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elda\Desktop\"/>
    </mc:Choice>
  </mc:AlternateContent>
  <bookViews>
    <workbookView xWindow="0" yWindow="0" windowWidth="23040" windowHeight="8652"/>
  </bookViews>
  <sheets>
    <sheet name="Sayfa1" sheetId="1" r:id="rId1"/>
  </sheets>
  <externalReferences>
    <externalReference r:id="rId2"/>
  </externalReferences>
  <definedNames>
    <definedName name="_xlnm._FilterDatabase" localSheetId="0" hidden="1">Sayfa1!$A$1:$E$3036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30" i="1" l="1"/>
  <c r="E1704" i="1" l="1"/>
  <c r="E1703" i="1"/>
  <c r="E1702" i="1"/>
  <c r="E1701" i="1"/>
  <c r="E1651" i="1"/>
  <c r="E1650" i="1"/>
  <c r="E3036" i="1"/>
  <c r="E3035" i="1"/>
  <c r="E3034" i="1"/>
  <c r="E3033" i="1"/>
  <c r="E3032" i="1"/>
  <c r="E3031" i="1"/>
  <c r="E3030" i="1"/>
  <c r="E3029" i="1"/>
  <c r="E3028" i="1"/>
  <c r="E3027" i="1"/>
  <c r="E3026" i="1"/>
  <c r="E3025" i="1"/>
  <c r="E3024" i="1"/>
  <c r="E3023" i="1"/>
  <c r="E3022" i="1"/>
  <c r="E3021" i="1"/>
  <c r="E3020" i="1"/>
  <c r="E3019" i="1"/>
  <c r="E3018" i="1"/>
  <c r="E3017" i="1"/>
  <c r="E3016" i="1"/>
  <c r="E3015" i="1"/>
  <c r="E3014" i="1"/>
  <c r="E3013" i="1"/>
  <c r="E3012" i="1"/>
  <c r="E3011" i="1"/>
  <c r="E3010" i="1"/>
  <c r="E3009" i="1"/>
  <c r="E3008" i="1"/>
  <c r="E3007" i="1"/>
  <c r="E3006" i="1"/>
  <c r="E3005" i="1"/>
  <c r="E3004" i="1"/>
  <c r="E3000" i="1"/>
  <c r="E2999" i="1"/>
  <c r="E2998" i="1"/>
  <c r="E2997" i="1"/>
  <c r="E2996" i="1"/>
  <c r="E2995" i="1"/>
  <c r="E2994" i="1"/>
  <c r="E2993" i="1"/>
  <c r="E2992" i="1"/>
  <c r="E2991" i="1"/>
  <c r="E2990" i="1"/>
  <c r="E2989" i="1"/>
  <c r="E2988" i="1"/>
  <c r="E2987" i="1"/>
  <c r="E2986" i="1"/>
  <c r="E2985" i="1"/>
  <c r="E2984" i="1"/>
  <c r="E2983" i="1"/>
  <c r="E2976" i="1"/>
  <c r="E2975" i="1"/>
  <c r="E2974" i="1"/>
  <c r="E2973" i="1"/>
  <c r="E2972" i="1"/>
  <c r="E2971" i="1"/>
  <c r="E2970" i="1"/>
  <c r="E2969" i="1"/>
  <c r="E2968" i="1"/>
  <c r="E2967" i="1"/>
  <c r="E2965" i="1"/>
  <c r="E2964" i="1"/>
  <c r="E2963" i="1"/>
  <c r="E2962" i="1"/>
  <c r="E2961" i="1"/>
  <c r="E2960" i="1"/>
  <c r="E2959" i="1"/>
  <c r="E2958" i="1"/>
  <c r="E2951" i="1"/>
  <c r="E2949" i="1"/>
  <c r="E2947" i="1"/>
  <c r="E2945" i="1"/>
  <c r="E2944" i="1"/>
  <c r="E2943" i="1"/>
  <c r="E2942" i="1"/>
  <c r="E2941" i="1"/>
  <c r="E2940" i="1"/>
  <c r="E2939" i="1"/>
  <c r="E2938" i="1"/>
  <c r="E2937" i="1"/>
  <c r="E2936" i="1"/>
  <c r="E2935" i="1"/>
  <c r="E2934" i="1"/>
  <c r="E2933" i="1"/>
  <c r="E2932" i="1"/>
  <c r="E2931" i="1"/>
  <c r="E2930" i="1"/>
  <c r="E2929" i="1"/>
  <c r="E2927" i="1"/>
  <c r="E2925" i="1"/>
  <c r="E2923" i="1"/>
  <c r="E2921" i="1"/>
  <c r="E2920" i="1"/>
  <c r="E2919" i="1"/>
  <c r="E2918" i="1"/>
  <c r="E2917" i="1"/>
  <c r="E2916" i="1"/>
  <c r="E2915" i="1"/>
  <c r="E2914" i="1"/>
  <c r="E2913" i="1"/>
  <c r="E2912" i="1"/>
  <c r="E2911" i="1"/>
  <c r="E2910" i="1"/>
  <c r="E2909" i="1"/>
  <c r="E2908" i="1"/>
  <c r="E2907" i="1"/>
  <c r="E2906" i="1"/>
  <c r="E2905" i="1"/>
  <c r="E2904" i="1"/>
  <c r="E2903" i="1"/>
  <c r="E2902" i="1"/>
  <c r="E2901" i="1"/>
  <c r="E2900" i="1"/>
  <c r="E2899" i="1"/>
  <c r="E2898" i="1"/>
  <c r="E2897" i="1"/>
  <c r="E2896" i="1"/>
  <c r="E2895" i="1"/>
  <c r="E2894" i="1"/>
  <c r="E2893" i="1"/>
  <c r="E2892" i="1"/>
  <c r="E2891" i="1"/>
  <c r="E2890" i="1"/>
  <c r="E2889" i="1"/>
  <c r="E2888" i="1"/>
  <c r="E2887" i="1"/>
  <c r="E2886" i="1"/>
  <c r="E2885" i="1"/>
  <c r="E2884" i="1"/>
  <c r="E2883" i="1"/>
  <c r="E2882" i="1"/>
  <c r="E2881" i="1"/>
  <c r="E2880" i="1"/>
  <c r="E2879" i="1"/>
  <c r="E2878" i="1"/>
  <c r="E2877" i="1"/>
  <c r="E2876" i="1"/>
  <c r="E2875" i="1"/>
  <c r="E2874" i="1"/>
  <c r="E2873" i="1"/>
  <c r="E2872" i="1"/>
  <c r="E2871" i="1"/>
  <c r="E2870" i="1"/>
  <c r="E2868" i="1"/>
  <c r="E2865" i="1"/>
  <c r="E2864" i="1"/>
  <c r="E2863" i="1"/>
  <c r="E2861" i="1"/>
  <c r="E2860" i="1"/>
  <c r="E2859" i="1"/>
  <c r="E2858" i="1"/>
  <c r="E2857" i="1"/>
  <c r="E2856" i="1"/>
  <c r="E2855" i="1"/>
  <c r="E2854" i="1"/>
  <c r="E2853" i="1"/>
  <c r="E2852" i="1"/>
  <c r="E2851" i="1"/>
  <c r="E2850" i="1"/>
  <c r="E2849" i="1"/>
  <c r="E2848" i="1"/>
  <c r="E2847" i="1"/>
  <c r="E2846" i="1"/>
  <c r="E2845" i="1"/>
  <c r="E2844" i="1"/>
  <c r="E2843" i="1"/>
  <c r="E2841" i="1"/>
  <c r="E2840" i="1"/>
  <c r="E2839" i="1"/>
  <c r="E2838" i="1"/>
  <c r="E2837" i="1"/>
  <c r="E2836" i="1"/>
  <c r="E2835" i="1"/>
  <c r="E2834" i="1"/>
  <c r="E2833" i="1"/>
  <c r="E2832" i="1"/>
  <c r="E2831" i="1"/>
  <c r="E2830" i="1"/>
  <c r="E2829" i="1"/>
  <c r="E2828" i="1"/>
  <c r="E2827" i="1"/>
  <c r="E2826" i="1"/>
  <c r="E2825" i="1"/>
  <c r="E2824" i="1"/>
  <c r="E2823" i="1"/>
  <c r="E2822" i="1"/>
  <c r="E2821" i="1"/>
  <c r="E2820" i="1"/>
  <c r="E2819" i="1"/>
  <c r="E2818" i="1"/>
  <c r="E2817" i="1"/>
  <c r="E2816" i="1"/>
  <c r="E2815" i="1"/>
  <c r="E2814" i="1"/>
  <c r="E2813" i="1"/>
  <c r="E2812" i="1"/>
  <c r="E2811" i="1"/>
  <c r="E2810" i="1"/>
  <c r="E2809" i="1"/>
  <c r="E2808" i="1"/>
  <c r="E2807" i="1"/>
  <c r="E2806" i="1"/>
  <c r="E2805" i="1"/>
  <c r="E2804" i="1"/>
  <c r="E2803" i="1"/>
  <c r="E2802" i="1"/>
  <c r="E2801" i="1"/>
  <c r="E2800" i="1"/>
  <c r="E2799" i="1"/>
  <c r="E2798" i="1"/>
  <c r="E2797" i="1"/>
  <c r="E2796" i="1"/>
  <c r="E2795" i="1"/>
  <c r="E2794" i="1"/>
  <c r="E2793" i="1"/>
  <c r="E2792" i="1"/>
  <c r="E2791" i="1"/>
  <c r="E2790" i="1"/>
  <c r="E2789" i="1"/>
  <c r="E2788" i="1"/>
  <c r="E2787" i="1"/>
  <c r="E2786" i="1"/>
  <c r="E2785" i="1"/>
  <c r="E2784" i="1"/>
  <c r="E2783" i="1"/>
  <c r="E2782" i="1"/>
  <c r="E2781" i="1"/>
  <c r="E2780" i="1"/>
  <c r="E2779" i="1"/>
  <c r="E2778" i="1"/>
  <c r="E2777" i="1"/>
  <c r="E2776" i="1"/>
  <c r="E2774" i="1"/>
  <c r="E2773" i="1"/>
  <c r="E2772" i="1"/>
  <c r="E2771" i="1"/>
  <c r="E2770" i="1"/>
  <c r="E2769" i="1"/>
  <c r="E2768" i="1"/>
  <c r="E2767" i="1"/>
  <c r="E2766" i="1"/>
  <c r="E2765" i="1"/>
  <c r="E2764" i="1"/>
  <c r="E2763" i="1"/>
  <c r="E2762" i="1"/>
  <c r="E2761" i="1"/>
  <c r="E2760" i="1"/>
  <c r="E2759" i="1"/>
  <c r="E2758" i="1"/>
  <c r="E2757" i="1"/>
  <c r="E2756" i="1"/>
  <c r="E2755" i="1"/>
  <c r="E2754" i="1"/>
  <c r="E2753" i="1"/>
  <c r="E2752" i="1"/>
  <c r="E2751" i="1"/>
  <c r="E2750" i="1"/>
  <c r="E2749" i="1"/>
  <c r="E2748" i="1"/>
  <c r="E2747" i="1"/>
  <c r="E2746" i="1"/>
  <c r="E2745" i="1"/>
  <c r="E2744" i="1"/>
  <c r="E2743" i="1"/>
  <c r="E2742" i="1"/>
  <c r="E2741" i="1"/>
  <c r="E2740" i="1"/>
  <c r="E2739" i="1"/>
  <c r="E2738" i="1"/>
  <c r="E2737" i="1"/>
  <c r="E2736" i="1"/>
  <c r="E2735" i="1"/>
  <c r="E2734" i="1"/>
  <c r="E2733" i="1"/>
  <c r="E2732" i="1"/>
  <c r="E2731" i="1"/>
  <c r="E2730" i="1"/>
  <c r="E2729" i="1"/>
  <c r="E2728" i="1"/>
  <c r="E2727" i="1"/>
  <c r="E2726" i="1"/>
  <c r="E2725" i="1"/>
  <c r="E2724" i="1"/>
  <c r="E2723" i="1"/>
  <c r="E2722" i="1"/>
  <c r="E2721" i="1"/>
  <c r="E2720" i="1"/>
  <c r="E2718" i="1"/>
  <c r="E2715" i="1"/>
  <c r="E2714" i="1"/>
  <c r="E2713" i="1"/>
  <c r="E2712" i="1"/>
  <c r="E2711" i="1"/>
  <c r="E2710" i="1"/>
  <c r="E2709" i="1"/>
  <c r="E2708" i="1"/>
  <c r="E2707" i="1"/>
  <c r="E2706" i="1"/>
  <c r="E2705" i="1"/>
  <c r="E2704" i="1"/>
  <c r="E2703" i="1"/>
  <c r="E2702" i="1"/>
  <c r="E2701" i="1"/>
  <c r="E2700" i="1"/>
  <c r="E2699" i="1"/>
  <c r="E2698" i="1"/>
  <c r="E2697" i="1"/>
  <c r="E2696" i="1"/>
  <c r="E2695" i="1"/>
  <c r="E2694" i="1"/>
  <c r="E2693" i="1"/>
  <c r="E2692" i="1"/>
  <c r="E2691" i="1"/>
  <c r="E2690" i="1"/>
  <c r="E2689" i="1"/>
  <c r="E2688" i="1"/>
  <c r="E2687" i="1"/>
  <c r="E2686" i="1"/>
  <c r="E2685" i="1"/>
  <c r="E2684" i="1"/>
  <c r="E2683" i="1"/>
  <c r="E2682" i="1"/>
  <c r="E2681" i="1"/>
  <c r="E2680" i="1"/>
  <c r="E2679" i="1"/>
  <c r="E2678" i="1"/>
  <c r="E2677" i="1"/>
  <c r="E2676" i="1"/>
  <c r="E2675" i="1"/>
  <c r="E2674" i="1"/>
  <c r="E2673" i="1"/>
  <c r="E2672" i="1"/>
  <c r="E2671" i="1"/>
  <c r="E2670" i="1"/>
  <c r="E2669" i="1"/>
  <c r="E2668" i="1"/>
  <c r="E2667" i="1"/>
  <c r="E2666" i="1"/>
  <c r="E2665" i="1"/>
  <c r="E2664" i="1"/>
  <c r="E2663" i="1"/>
  <c r="E2662" i="1"/>
  <c r="E2661" i="1"/>
  <c r="E2660" i="1"/>
  <c r="E2659" i="1"/>
  <c r="E2658" i="1"/>
  <c r="E2657" i="1"/>
  <c r="E2656" i="1"/>
  <c r="E2655" i="1"/>
  <c r="E2654" i="1"/>
  <c r="E2653" i="1"/>
  <c r="E2652" i="1"/>
  <c r="E2651" i="1"/>
  <c r="E2650" i="1"/>
  <c r="E2649" i="1"/>
  <c r="E2648" i="1"/>
  <c r="E2647" i="1"/>
  <c r="E2646" i="1"/>
  <c r="E2645" i="1"/>
  <c r="E2644" i="1"/>
  <c r="E2643" i="1"/>
  <c r="E2642" i="1"/>
  <c r="E2641" i="1"/>
  <c r="E2640" i="1"/>
  <c r="E2639" i="1"/>
  <c r="E2638" i="1"/>
  <c r="E2637" i="1"/>
  <c r="E2636" i="1"/>
  <c r="E2635" i="1"/>
  <c r="E2634" i="1"/>
  <c r="E2633" i="1"/>
  <c r="E2632" i="1"/>
  <c r="E2631" i="1"/>
  <c r="E2630" i="1"/>
  <c r="E2629" i="1"/>
  <c r="E2628" i="1"/>
  <c r="E2627" i="1"/>
  <c r="E2626" i="1"/>
  <c r="E2625" i="1"/>
  <c r="E2624" i="1"/>
  <c r="E2623" i="1"/>
  <c r="E2622" i="1"/>
  <c r="E2621" i="1"/>
  <c r="E2620" i="1"/>
  <c r="E2619" i="1"/>
  <c r="E2618" i="1"/>
  <c r="E2617" i="1"/>
  <c r="E2616" i="1"/>
  <c r="E2615" i="1"/>
  <c r="E2614" i="1"/>
  <c r="E2613" i="1"/>
  <c r="E2612" i="1"/>
  <c r="E2611" i="1"/>
  <c r="E2610" i="1"/>
  <c r="E2609" i="1"/>
  <c r="E2608" i="1"/>
  <c r="E2607" i="1"/>
  <c r="E2606" i="1"/>
  <c r="E2605" i="1"/>
  <c r="E2604" i="1"/>
  <c r="E2603" i="1"/>
  <c r="E2602" i="1"/>
  <c r="E2601" i="1"/>
  <c r="E2600" i="1"/>
  <c r="E2599" i="1"/>
  <c r="E2598" i="1"/>
  <c r="E2597" i="1"/>
  <c r="E2596" i="1"/>
  <c r="E2595" i="1"/>
  <c r="E2594" i="1"/>
  <c r="E2593" i="1"/>
  <c r="E2591" i="1"/>
  <c r="E2590" i="1"/>
  <c r="E2589" i="1"/>
  <c r="E2588" i="1"/>
  <c r="E2587" i="1"/>
  <c r="E2586" i="1"/>
  <c r="E2585" i="1"/>
  <c r="E2584" i="1"/>
  <c r="E2583" i="1"/>
  <c r="E2582" i="1"/>
  <c r="E2581" i="1"/>
  <c r="E2580" i="1"/>
  <c r="E2579" i="1"/>
  <c r="E2578" i="1"/>
  <c r="E2577" i="1"/>
  <c r="E2576" i="1"/>
  <c r="E2575" i="1"/>
  <c r="E2574" i="1"/>
  <c r="E2573" i="1"/>
  <c r="E2572" i="1"/>
  <c r="E2571" i="1"/>
  <c r="E2570" i="1"/>
  <c r="E2569" i="1"/>
  <c r="E2568" i="1"/>
  <c r="E2567" i="1"/>
  <c r="E2566" i="1"/>
  <c r="E2565" i="1"/>
  <c r="E2564" i="1"/>
  <c r="E2563" i="1"/>
  <c r="E2562" i="1"/>
  <c r="E2561" i="1"/>
  <c r="E2560" i="1"/>
  <c r="E2559" i="1"/>
  <c r="E2558" i="1"/>
  <c r="E2557" i="1"/>
  <c r="E2556" i="1"/>
  <c r="E2555" i="1"/>
  <c r="E2554" i="1"/>
  <c r="E2553" i="1"/>
  <c r="E2552" i="1"/>
  <c r="E2551" i="1"/>
  <c r="E2550" i="1"/>
  <c r="E2549" i="1"/>
  <c r="E2548" i="1"/>
  <c r="E2547" i="1"/>
  <c r="E2546" i="1"/>
  <c r="E2545" i="1"/>
  <c r="E2544" i="1"/>
  <c r="E2543" i="1"/>
  <c r="E2542" i="1"/>
  <c r="E2541" i="1"/>
  <c r="E2540" i="1"/>
  <c r="E2539" i="1"/>
  <c r="E2538" i="1"/>
  <c r="E2537" i="1"/>
  <c r="E2536" i="1"/>
  <c r="E2535" i="1"/>
  <c r="E2534" i="1"/>
  <c r="E2532" i="1"/>
  <c r="E2531" i="1"/>
  <c r="E2530" i="1"/>
  <c r="E2529" i="1"/>
  <c r="E2528" i="1"/>
  <c r="E2527" i="1"/>
  <c r="E2526" i="1"/>
  <c r="E2525" i="1"/>
  <c r="E2524" i="1"/>
  <c r="E2523" i="1"/>
  <c r="E2522" i="1"/>
  <c r="E2521" i="1"/>
  <c r="E2520" i="1"/>
  <c r="E2519" i="1"/>
  <c r="E2518" i="1"/>
  <c r="E2517" i="1"/>
  <c r="E2516" i="1"/>
  <c r="E2515" i="1"/>
  <c r="E2514" i="1"/>
  <c r="E2513" i="1"/>
  <c r="E2512" i="1"/>
  <c r="E2511" i="1"/>
  <c r="E2510" i="1"/>
  <c r="E2509" i="1"/>
  <c r="E2508" i="1"/>
  <c r="E2507" i="1"/>
  <c r="E2506" i="1"/>
  <c r="E2505" i="1"/>
  <c r="E2504" i="1"/>
  <c r="E2503" i="1"/>
  <c r="E2502" i="1"/>
  <c r="E2501" i="1"/>
  <c r="E2500" i="1"/>
  <c r="E2499" i="1"/>
  <c r="E2498" i="1"/>
  <c r="E2497" i="1"/>
  <c r="E2496" i="1"/>
  <c r="E2495" i="1"/>
  <c r="E2494" i="1"/>
  <c r="E2493" i="1"/>
  <c r="E2492" i="1"/>
  <c r="E2491" i="1"/>
  <c r="E2490" i="1"/>
  <c r="E2489" i="1"/>
  <c r="E2488" i="1"/>
  <c r="E2487" i="1"/>
  <c r="E2486" i="1"/>
  <c r="E2485" i="1"/>
  <c r="E2484" i="1"/>
  <c r="E2483" i="1"/>
  <c r="E2482" i="1"/>
  <c r="E2481" i="1"/>
  <c r="E2480" i="1"/>
  <c r="E2479" i="1"/>
  <c r="E2478" i="1"/>
  <c r="E2477" i="1"/>
  <c r="E2476" i="1"/>
  <c r="E2475" i="1"/>
  <c r="E2474" i="1"/>
  <c r="E2473" i="1"/>
  <c r="E2472" i="1"/>
  <c r="E2471" i="1"/>
  <c r="E2470" i="1"/>
  <c r="E2469" i="1"/>
  <c r="E2468" i="1"/>
  <c r="E2467" i="1"/>
  <c r="E2466" i="1"/>
  <c r="E2465" i="1"/>
  <c r="E2464" i="1"/>
  <c r="E2463" i="1"/>
  <c r="E2462" i="1"/>
  <c r="E2461" i="1"/>
  <c r="E2460" i="1"/>
  <c r="E2459" i="1"/>
  <c r="E2458" i="1"/>
  <c r="E2457" i="1"/>
  <c r="E2456" i="1"/>
  <c r="E2455" i="1"/>
  <c r="E2454" i="1"/>
  <c r="E2453" i="1"/>
  <c r="E2452" i="1"/>
  <c r="E2451" i="1"/>
  <c r="E2450" i="1"/>
  <c r="E2449" i="1"/>
  <c r="E2448" i="1"/>
  <c r="E2447" i="1"/>
  <c r="E2446" i="1"/>
  <c r="E2445" i="1"/>
  <c r="E2444" i="1"/>
  <c r="E2443" i="1"/>
  <c r="E2442" i="1"/>
  <c r="E2441" i="1"/>
  <c r="E2440" i="1"/>
  <c r="E2439" i="1"/>
  <c r="E2438" i="1"/>
  <c r="E2437" i="1"/>
  <c r="E2436" i="1"/>
  <c r="E2435" i="1"/>
  <c r="E2434" i="1"/>
  <c r="E2433" i="1"/>
  <c r="E2432" i="1"/>
  <c r="E2431" i="1"/>
  <c r="E2430" i="1"/>
  <c r="E2429" i="1"/>
  <c r="E2428" i="1"/>
  <c r="E2427" i="1"/>
  <c r="E2426" i="1"/>
  <c r="E2425" i="1"/>
  <c r="E2424" i="1"/>
  <c r="E2423" i="1"/>
  <c r="E2422" i="1"/>
  <c r="E2421" i="1"/>
  <c r="E2420" i="1"/>
  <c r="E2419" i="1"/>
  <c r="E2418" i="1"/>
  <c r="E2417" i="1"/>
  <c r="E2416" i="1"/>
  <c r="E2415" i="1"/>
  <c r="E2414" i="1"/>
  <c r="E2413" i="1"/>
  <c r="E2412" i="1"/>
  <c r="E2411" i="1"/>
  <c r="E2410" i="1"/>
  <c r="E2409" i="1"/>
  <c r="E2408" i="1"/>
  <c r="E2407" i="1"/>
  <c r="E2406" i="1"/>
  <c r="E2405" i="1"/>
  <c r="E2404" i="1"/>
  <c r="E2403" i="1"/>
  <c r="E2402" i="1"/>
  <c r="E2401" i="1"/>
  <c r="E2400" i="1"/>
  <c r="E2399" i="1"/>
  <c r="E2398" i="1"/>
  <c r="E2397" i="1"/>
  <c r="E2396" i="1"/>
  <c r="E2395" i="1"/>
  <c r="E2394" i="1"/>
  <c r="E2393" i="1"/>
  <c r="E2392" i="1"/>
  <c r="E2391" i="1"/>
  <c r="E2390" i="1"/>
  <c r="E2389" i="1"/>
  <c r="E2388" i="1"/>
  <c r="E2387" i="1"/>
  <c r="E2386" i="1"/>
  <c r="E2385" i="1"/>
  <c r="E2384" i="1"/>
  <c r="E2383" i="1"/>
  <c r="E2382" i="1"/>
  <c r="E2381" i="1"/>
  <c r="E2380" i="1"/>
  <c r="E2379" i="1"/>
  <c r="E2378" i="1"/>
  <c r="E2377" i="1"/>
  <c r="E2376" i="1"/>
  <c r="E2375" i="1"/>
  <c r="E2374" i="1"/>
  <c r="E2373" i="1"/>
  <c r="E2372" i="1"/>
  <c r="E2371" i="1"/>
  <c r="E2370" i="1"/>
  <c r="E2369" i="1"/>
  <c r="E2368" i="1"/>
  <c r="E2367" i="1"/>
  <c r="E2366" i="1"/>
  <c r="E2365" i="1"/>
  <c r="E2364" i="1"/>
  <c r="E2363" i="1"/>
  <c r="E2362" i="1"/>
  <c r="E2361" i="1"/>
  <c r="E2360" i="1"/>
  <c r="E2359" i="1"/>
  <c r="E2358" i="1"/>
  <c r="E2357" i="1"/>
  <c r="E2356" i="1"/>
  <c r="E2355" i="1"/>
  <c r="E2354" i="1"/>
  <c r="E2353" i="1"/>
  <c r="E2352" i="1"/>
  <c r="E2351" i="1"/>
  <c r="E2350" i="1"/>
  <c r="E2349" i="1"/>
  <c r="E2348" i="1"/>
  <c r="E2347" i="1"/>
  <c r="E2346" i="1"/>
  <c r="E2345" i="1"/>
  <c r="E2344" i="1"/>
  <c r="E2343" i="1"/>
  <c r="E2342" i="1"/>
  <c r="E2341" i="1"/>
  <c r="E2340" i="1"/>
  <c r="E2339" i="1"/>
  <c r="E2338" i="1"/>
  <c r="E2337" i="1"/>
  <c r="E2336" i="1"/>
  <c r="E2335" i="1"/>
  <c r="E2334" i="1"/>
  <c r="E2333" i="1"/>
  <c r="E2332" i="1"/>
  <c r="E2331" i="1"/>
  <c r="E2330" i="1"/>
  <c r="E2329" i="1"/>
  <c r="E2328" i="1"/>
  <c r="E2327" i="1"/>
  <c r="E2326" i="1"/>
  <c r="E2325" i="1"/>
  <c r="E2324" i="1"/>
  <c r="E2323" i="1"/>
  <c r="E2322" i="1"/>
  <c r="E2321" i="1"/>
  <c r="E2320" i="1"/>
  <c r="E2319" i="1"/>
  <c r="E2318" i="1"/>
  <c r="E2317" i="1"/>
  <c r="E2316" i="1"/>
  <c r="E2315" i="1"/>
  <c r="E2314" i="1"/>
  <c r="E2313" i="1"/>
  <c r="E2312" i="1"/>
  <c r="E2311" i="1"/>
  <c r="E2310" i="1"/>
  <c r="E2309" i="1"/>
  <c r="E2308" i="1"/>
  <c r="E2307" i="1"/>
  <c r="E2306" i="1"/>
  <c r="E2305" i="1"/>
  <c r="E2304" i="1"/>
  <c r="E2303" i="1"/>
  <c r="E2302" i="1"/>
  <c r="E2301" i="1"/>
  <c r="E2300" i="1"/>
  <c r="E2299" i="1"/>
  <c r="E2298" i="1"/>
  <c r="E2297" i="1"/>
  <c r="E2296" i="1"/>
  <c r="E2295" i="1"/>
  <c r="E2294" i="1"/>
  <c r="E2293" i="1"/>
  <c r="E2292" i="1"/>
  <c r="E2291" i="1"/>
  <c r="E2290" i="1"/>
  <c r="E2289" i="1"/>
  <c r="E2288" i="1"/>
  <c r="E2287" i="1"/>
  <c r="E2286" i="1"/>
  <c r="E2285" i="1"/>
  <c r="E2284" i="1"/>
  <c r="E2283" i="1"/>
  <c r="E2282" i="1"/>
  <c r="E2281" i="1"/>
  <c r="E2280" i="1"/>
  <c r="E2279" i="1"/>
  <c r="E2278" i="1"/>
  <c r="E2277" i="1"/>
  <c r="E2276" i="1"/>
  <c r="E2275" i="1"/>
  <c r="E2274" i="1"/>
  <c r="E2273" i="1"/>
  <c r="E2272" i="1"/>
  <c r="E2271" i="1"/>
  <c r="E2270" i="1"/>
  <c r="E2269" i="1"/>
  <c r="E2268" i="1"/>
  <c r="E2267" i="1"/>
  <c r="E2266" i="1"/>
  <c r="E2265" i="1"/>
  <c r="E2264" i="1"/>
  <c r="E2263" i="1"/>
  <c r="E2262" i="1"/>
  <c r="E2261" i="1"/>
  <c r="E2260" i="1"/>
  <c r="E2259" i="1"/>
  <c r="E2258" i="1"/>
  <c r="E2257" i="1"/>
  <c r="E2256" i="1"/>
  <c r="E2255" i="1"/>
  <c r="E2254" i="1"/>
  <c r="E2253" i="1"/>
  <c r="E2252" i="1"/>
  <c r="E2251" i="1"/>
  <c r="E2250" i="1"/>
  <c r="E2249" i="1"/>
  <c r="E2248" i="1"/>
  <c r="E2247" i="1"/>
  <c r="E2246" i="1"/>
  <c r="E2245" i="1"/>
  <c r="E2244" i="1"/>
  <c r="E2243" i="1"/>
  <c r="E2242" i="1"/>
  <c r="E2241" i="1"/>
  <c r="E2240" i="1"/>
  <c r="E2239" i="1"/>
  <c r="E2238" i="1"/>
  <c r="E2237" i="1"/>
  <c r="E2236" i="1"/>
  <c r="E2235" i="1"/>
  <c r="E2234" i="1"/>
  <c r="E2233" i="1"/>
  <c r="E2232" i="1"/>
  <c r="E2231" i="1"/>
  <c r="E2230" i="1"/>
  <c r="E2229" i="1"/>
  <c r="E2228" i="1"/>
  <c r="E2227" i="1"/>
  <c r="E2226" i="1"/>
  <c r="E2225" i="1"/>
  <c r="E2223" i="1"/>
  <c r="E2221" i="1"/>
  <c r="E2220" i="1"/>
  <c r="E2219" i="1"/>
  <c r="E2218" i="1"/>
  <c r="E2217" i="1"/>
  <c r="E2216" i="1"/>
  <c r="E2215" i="1"/>
  <c r="E2214" i="1"/>
  <c r="E2213" i="1"/>
  <c r="E2212" i="1"/>
  <c r="E2211" i="1"/>
  <c r="E2210" i="1"/>
  <c r="E2209" i="1"/>
  <c r="E2208" i="1"/>
  <c r="E2207" i="1"/>
  <c r="E2206" i="1"/>
  <c r="E2205" i="1"/>
  <c r="E2204" i="1"/>
  <c r="E2203" i="1"/>
  <c r="E2202" i="1"/>
  <c r="E2201" i="1"/>
  <c r="E2200" i="1"/>
  <c r="E2199" i="1"/>
  <c r="E2198" i="1"/>
  <c r="E2197" i="1"/>
  <c r="E2196" i="1"/>
  <c r="E2195" i="1"/>
  <c r="E2194" i="1"/>
  <c r="E2193" i="1"/>
  <c r="E2192" i="1"/>
  <c r="E2191" i="1"/>
  <c r="E2190" i="1"/>
  <c r="E2189" i="1"/>
  <c r="E2188" i="1"/>
  <c r="E2187" i="1"/>
  <c r="E2186" i="1"/>
  <c r="E2185" i="1"/>
  <c r="E2184" i="1"/>
  <c r="E2183" i="1"/>
  <c r="E2182" i="1"/>
  <c r="E2181" i="1"/>
  <c r="E2180" i="1"/>
  <c r="E2179" i="1"/>
  <c r="E2178" i="1"/>
  <c r="E2177" i="1"/>
  <c r="E2176" i="1"/>
  <c r="E2175" i="1"/>
  <c r="E2174" i="1"/>
  <c r="E2173" i="1"/>
  <c r="E2172" i="1"/>
  <c r="E2171" i="1"/>
  <c r="E2170" i="1"/>
  <c r="E2169" i="1"/>
  <c r="E2168" i="1"/>
  <c r="E2167" i="1"/>
  <c r="E2166" i="1"/>
  <c r="E2165" i="1"/>
  <c r="E2164" i="1"/>
  <c r="E2163" i="1"/>
  <c r="E2162" i="1"/>
  <c r="E2161" i="1"/>
  <c r="E2160" i="1"/>
  <c r="E2159" i="1"/>
  <c r="E2158" i="1"/>
  <c r="E2157" i="1"/>
  <c r="E2156" i="1"/>
  <c r="E2155" i="1"/>
  <c r="E2154" i="1"/>
  <c r="E2153" i="1"/>
  <c r="E2152" i="1"/>
  <c r="E2151" i="1"/>
  <c r="E2150" i="1"/>
  <c r="E2149" i="1"/>
  <c r="E2148" i="1"/>
  <c r="E2145" i="1"/>
  <c r="E2143" i="1"/>
  <c r="E2142" i="1"/>
  <c r="E2141" i="1"/>
  <c r="E2140" i="1"/>
  <c r="E2139" i="1"/>
  <c r="E2138" i="1"/>
  <c r="E2137" i="1"/>
  <c r="E2136" i="1"/>
  <c r="E2135" i="1"/>
  <c r="E2134" i="1"/>
  <c r="E2133" i="1"/>
  <c r="E2132" i="1"/>
  <c r="E2131" i="1"/>
  <c r="E2130" i="1"/>
  <c r="E2129" i="1"/>
  <c r="E2128" i="1"/>
  <c r="E2127" i="1"/>
  <c r="E2126" i="1"/>
  <c r="E2125" i="1"/>
  <c r="E2124" i="1"/>
  <c r="E2123" i="1"/>
  <c r="E2122" i="1"/>
  <c r="E2121" i="1"/>
  <c r="E2120" i="1"/>
  <c r="E2119" i="1"/>
  <c r="E2118" i="1"/>
  <c r="E2117" i="1"/>
  <c r="E2116" i="1"/>
  <c r="E2115" i="1"/>
  <c r="E2114" i="1"/>
  <c r="E2113" i="1"/>
  <c r="E2112" i="1"/>
  <c r="E2111" i="1"/>
  <c r="E2110" i="1"/>
  <c r="E2109" i="1"/>
  <c r="E2108" i="1"/>
  <c r="E2107" i="1"/>
  <c r="E2106" i="1"/>
  <c r="E2105" i="1"/>
  <c r="E2104" i="1"/>
  <c r="E2103" i="1"/>
  <c r="E2102" i="1"/>
  <c r="E2101" i="1"/>
  <c r="E2100" i="1"/>
  <c r="E2099" i="1"/>
  <c r="E2098" i="1"/>
  <c r="E2097" i="1"/>
  <c r="E2096" i="1"/>
  <c r="E2095" i="1"/>
  <c r="E2094" i="1"/>
  <c r="E2093" i="1"/>
  <c r="E2092" i="1"/>
  <c r="E2091" i="1"/>
  <c r="E2090" i="1"/>
  <c r="E2089" i="1"/>
  <c r="E2088" i="1"/>
  <c r="E2087" i="1"/>
  <c r="E2086" i="1"/>
  <c r="E2085" i="1"/>
  <c r="E2084" i="1"/>
  <c r="E2083" i="1"/>
  <c r="E2082" i="1"/>
  <c r="E2081" i="1"/>
  <c r="E2080" i="1"/>
  <c r="E2079" i="1"/>
  <c r="E2078" i="1"/>
  <c r="E2077" i="1"/>
  <c r="E2076" i="1"/>
  <c r="E2075" i="1"/>
  <c r="E2074" i="1"/>
  <c r="E2073" i="1"/>
  <c r="E2071" i="1"/>
  <c r="E2070" i="1"/>
  <c r="E2069" i="1"/>
  <c r="E2068" i="1"/>
  <c r="E2067" i="1"/>
  <c r="E2066" i="1"/>
  <c r="E2065" i="1"/>
  <c r="E2064" i="1"/>
  <c r="E2063" i="1"/>
  <c r="E2062" i="1"/>
  <c r="E2061" i="1"/>
  <c r="E2060" i="1"/>
  <c r="E2059" i="1"/>
  <c r="E2058" i="1"/>
  <c r="E2057" i="1"/>
  <c r="E2056" i="1"/>
  <c r="E2055" i="1"/>
  <c r="E2054" i="1"/>
  <c r="E2053" i="1"/>
  <c r="E2052" i="1"/>
  <c r="E2051" i="1"/>
  <c r="E2050" i="1"/>
  <c r="E2049" i="1"/>
  <c r="E2048" i="1"/>
  <c r="E2047" i="1"/>
  <c r="E2046" i="1"/>
  <c r="E2045" i="1"/>
  <c r="E2044" i="1"/>
  <c r="E2043" i="1"/>
  <c r="E2042" i="1"/>
  <c r="E2041" i="1"/>
  <c r="E2040" i="1"/>
  <c r="E2039" i="1"/>
  <c r="E2038" i="1"/>
  <c r="E2037" i="1"/>
  <c r="E2036" i="1"/>
  <c r="E2035" i="1"/>
  <c r="E2034" i="1"/>
  <c r="E2033" i="1"/>
  <c r="E2032" i="1"/>
  <c r="E2031" i="1"/>
  <c r="E2030" i="1"/>
  <c r="E2029" i="1"/>
  <c r="E2028" i="1"/>
  <c r="E2027" i="1"/>
  <c r="E2026" i="1"/>
  <c r="E2025" i="1"/>
  <c r="E2024" i="1"/>
  <c r="E2023" i="1"/>
  <c r="E2022" i="1"/>
  <c r="E2021" i="1"/>
  <c r="E2020" i="1"/>
  <c r="E2019" i="1"/>
  <c r="E2018" i="1"/>
  <c r="E2017" i="1"/>
  <c r="E2016" i="1"/>
  <c r="E2015" i="1"/>
  <c r="E2014" i="1"/>
  <c r="E2013" i="1"/>
  <c r="E2012" i="1"/>
  <c r="E2011" i="1"/>
  <c r="E2010" i="1"/>
  <c r="E2009" i="1"/>
  <c r="E2008" i="1"/>
  <c r="E2007" i="1"/>
  <c r="E2006" i="1"/>
  <c r="E2005" i="1"/>
  <c r="E2004" i="1"/>
  <c r="E2003" i="1"/>
  <c r="E2002" i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5" i="1"/>
  <c r="E1904" i="1"/>
  <c r="E1903" i="1"/>
  <c r="E1901" i="1"/>
  <c r="E1900" i="1"/>
  <c r="E1898" i="1"/>
  <c r="E1892" i="1"/>
  <c r="E1891" i="1"/>
  <c r="E1890" i="1"/>
  <c r="E1888" i="1"/>
  <c r="E1887" i="1"/>
  <c r="E1885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299" i="1"/>
  <c r="E1298" i="1"/>
  <c r="E1297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6" i="1"/>
  <c r="E1175" i="1"/>
  <c r="E1174" i="1"/>
  <c r="E1173" i="1"/>
  <c r="E1172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2" i="1"/>
  <c r="E1091" i="1"/>
  <c r="E1090" i="1"/>
  <c r="E1088" i="1"/>
  <c r="E1087" i="1"/>
  <c r="E1086" i="1"/>
  <c r="E1085" i="1"/>
  <c r="E1084" i="1"/>
  <c r="E1083" i="1"/>
  <c r="E1082" i="1"/>
  <c r="E1081" i="1"/>
  <c r="E1080" i="1"/>
  <c r="E1079" i="1"/>
  <c r="E1078" i="1"/>
  <c r="E1072" i="1"/>
  <c r="E1070" i="1"/>
  <c r="E1068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7" i="1"/>
  <c r="E986" i="1"/>
  <c r="E984" i="1"/>
  <c r="E983" i="1"/>
  <c r="E982" i="1"/>
  <c r="E981" i="1"/>
  <c r="E980" i="1"/>
  <c r="E978" i="1"/>
  <c r="E977" i="1"/>
  <c r="E976" i="1"/>
  <c r="E975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0" i="1"/>
  <c r="E49" i="1"/>
  <c r="E48" i="1"/>
  <c r="E47" i="1"/>
  <c r="E45" i="1"/>
  <c r="E44" i="1"/>
  <c r="E43" i="1"/>
  <c r="E42" i="1"/>
  <c r="E41" i="1"/>
  <c r="E40" i="1"/>
  <c r="E39" i="1"/>
  <c r="E38" i="1"/>
  <c r="E35" i="1"/>
  <c r="E34" i="1"/>
  <c r="E33" i="1"/>
  <c r="E32" i="1"/>
  <c r="E26" i="1"/>
  <c r="E25" i="1"/>
  <c r="E24" i="1"/>
  <c r="E23" i="1"/>
  <c r="E22" i="1"/>
  <c r="E21" i="1"/>
  <c r="E20" i="1"/>
  <c r="E18" i="1"/>
  <c r="E17" i="1"/>
  <c r="E16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<sst xmlns="http://schemas.openxmlformats.org/spreadsheetml/2006/main" count="8877" uniqueCount="5287">
  <si>
    <t>Stok/Hizmet Kodu</t>
  </si>
  <si>
    <t>Stok/Hizmet Adı</t>
  </si>
  <si>
    <t>Birim Fiyat</t>
  </si>
  <si>
    <t xml:space="preserve">Barkod </t>
  </si>
  <si>
    <t>Ürün Kutu Adet</t>
  </si>
  <si>
    <t>A12B1H10</t>
  </si>
  <si>
    <t xml:space="preserve"> 30*22mm Siyah Gövde 1NO+1NO Işıksız Terminalli (0-I) Baskılı Siyah A12 Serisi Anahtar</t>
  </si>
  <si>
    <t>A12B1K11</t>
  </si>
  <si>
    <t>30*22mm Siyah Gövde 1NO+1NO Işıklı Terminalli (0-I) Baskılı Kırmızı A12 Serisi Anahtar</t>
  </si>
  <si>
    <t>A12B1S11</t>
  </si>
  <si>
    <t xml:space="preserve"> 30*22mm Siyah Gövde 1NO+1NO Işıklı Terminalli (0-I) Baskılı Sarı A12 Serisi Anahtar</t>
  </si>
  <si>
    <t>A12B1Y11</t>
  </si>
  <si>
    <t xml:space="preserve"> 30*22mm Siyah Gövde 1NO+1NO Işıklı Terminalli (0-I) Baskılı Yeşil A12 Serisi Anahtar</t>
  </si>
  <si>
    <t>A12B5H10</t>
  </si>
  <si>
    <t xml:space="preserve"> 30*22mm Siyah Gövde 1NO+1NO Işıksız Terminalli Köprülü (0-I) Baskılı Siyah A12 Serisi Anahtar</t>
  </si>
  <si>
    <t>A12B5K11</t>
  </si>
  <si>
    <t xml:space="preserve"> 30*22mm Siyah Gövde 1NO+1NO Işıklı Terminalli Köprülü (0-I) Baskılı Kırmızı A12 Serisi Anahtar</t>
  </si>
  <si>
    <t>A12B5S11</t>
  </si>
  <si>
    <t xml:space="preserve"> 30*22mm Siyah Gövde 1NO+1NO Işıklı Terminalli Köprülü (0-I) Baskılı Sarı A12 Serisi Anahtar</t>
  </si>
  <si>
    <t>A12B5Y11</t>
  </si>
  <si>
    <t xml:space="preserve"> 30*22mm Siyah Gövde 1NO+1NO Işıklı Terminalli Köprülü (0-I) Baskılı Yeşil A12 Serisi Anahtar</t>
  </si>
  <si>
    <t>A12W1H10</t>
  </si>
  <si>
    <t xml:space="preserve"> 30*22mm Beyaz Gövde 1NO+1NO Işıksız Terminalli (0-I) Baskılı Siyah A12 Serisi Anahtar</t>
  </si>
  <si>
    <t>A12W1K11</t>
  </si>
  <si>
    <t xml:space="preserve"> 30*22mm Beyaz Gövde 1NO+1NO Işıklı Terminalli (0-I) Baskılı Kırmızı A12 Serisi Anahtar</t>
  </si>
  <si>
    <t>A12W1S11</t>
  </si>
  <si>
    <t xml:space="preserve"> 30*22mm Beyaz Gövde 1NO+1NO Işıklı Terminalli (0-I) Baskılı Sarı A12 Serisi Anahtar</t>
  </si>
  <si>
    <t>A12W1Y11</t>
  </si>
  <si>
    <t xml:space="preserve"> 30*22mm Beyaz Gövde 1NO+1NO Işıklı Terminalli (0-I) Baskılı Yeşil A12 Serisi Anahtar</t>
  </si>
  <si>
    <t>A14B1H10</t>
  </si>
  <si>
    <t xml:space="preserve"> 30*22mm Siyah Gövde 2NO Işıksız Terminalli (0-I) Baskılı Siyah A14 Serisi Anahtar</t>
  </si>
  <si>
    <t>A14B1HX0</t>
  </si>
  <si>
    <t>A14B1K11</t>
  </si>
  <si>
    <t xml:space="preserve"> 30*22mm Siyah Gövde 2NO Işıklı Terminalli (0-I) Baskılı Kırmızı A14 Serisi Anahtar</t>
  </si>
  <si>
    <t>A14B1S11</t>
  </si>
  <si>
    <t xml:space="preserve"> 30*22mm Siyah Gövde 2NO Işıklı Terminalli (0-I) Baskılı Sarı A14 Serisi Anahtar</t>
  </si>
  <si>
    <t>A14B1Y11</t>
  </si>
  <si>
    <t xml:space="preserve"> 30*22mm Siyah Gövde 2NO Işıklı Terminalli (0-I) Baskılı Yeşil A14 Serisi Anahtar</t>
  </si>
  <si>
    <t>A14B4H10</t>
  </si>
  <si>
    <t>A14B4K11</t>
  </si>
  <si>
    <t xml:space="preserve"> 30*22mm Siyah Gövde 2NO Işıklı Vidalı (0-I) Baskılı Kırmızı A14 Serisi Anahtar</t>
  </si>
  <si>
    <t>A14B4S11</t>
  </si>
  <si>
    <t>Anahtar 30*22 Mm Siyah Gov.2No Vid. Sarı 0-1 Işıkl</t>
  </si>
  <si>
    <t>A14B4Y11</t>
  </si>
  <si>
    <t>Anahtar 30*22 Mm Siyah Gov.2No Vid. Yes. 0-1 Işıkl</t>
  </si>
  <si>
    <t>A14B5H10</t>
  </si>
  <si>
    <t>Anahtar 30*22Mm Siyah Göv.2Noköp.Siy.0-1 Işıksız</t>
  </si>
  <si>
    <t>A14B5K11</t>
  </si>
  <si>
    <t xml:space="preserve"> 30*22mm Siyah Gövde 2NO Işıklı Terminalli Köprülü (0-I) Baskılı Kırmızı A14 Serisi Anahtar</t>
  </si>
  <si>
    <t>A14B5S11</t>
  </si>
  <si>
    <t xml:space="preserve"> 30*22mm Siyah Gövde 2NO Işıklı Terminalli Köprülü (0-I) Baskılı Sarı A14 Serisi Anahtar</t>
  </si>
  <si>
    <t>A14B5Y11</t>
  </si>
  <si>
    <t xml:space="preserve"> 30*22mm Siyah Gövde 2NO Işıklı Terminalli Köprülü (0-I) Baskılı Yeşil A14 Serisi Anahtar</t>
  </si>
  <si>
    <t>A14B6H10</t>
  </si>
  <si>
    <t>A14B6K11</t>
  </si>
  <si>
    <t xml:space="preserve"> 30*22mm Siyah Gövde 2NO Işıklı Korumalı Vidalı (0-I) Baskılı Kırmızı A14 Serisi Anahtar</t>
  </si>
  <si>
    <t>A14B6S11</t>
  </si>
  <si>
    <t>A14B6Y11</t>
  </si>
  <si>
    <t>A14W1BP1K</t>
  </si>
  <si>
    <t>A14W1K11</t>
  </si>
  <si>
    <t xml:space="preserve"> 30*22mm Beyaz Gövde 2NO Işıklı Terminalli (0-I) Baskılı Kırmızı A14 Serisi Anahtar</t>
  </si>
  <si>
    <t>A14W1S11</t>
  </si>
  <si>
    <t xml:space="preserve"> 30*22mm Beyaz Gövde 2NO Işıklı Terminalli (0-I) Baskılı Sarı A14 Serisi Anahtar</t>
  </si>
  <si>
    <t>A14W1Y11</t>
  </si>
  <si>
    <t xml:space="preserve"> 30*22mm Beyaz Gövde 2NO Işıklı Terminalli (0-I) Baskılı Yeşil A14 Serisi Anahtar</t>
  </si>
  <si>
    <t>A20B1K01</t>
  </si>
  <si>
    <t>Anah.Sinyal 30X11Mm Siy.Göv.Ter. Kırm.Işıklı 220V</t>
  </si>
  <si>
    <t>A20B1S01</t>
  </si>
  <si>
    <t>A20B1Y01</t>
  </si>
  <si>
    <t>A21B1H10</t>
  </si>
  <si>
    <t xml:space="preserve"> 30*11mm Siyah Gövde 1NO Işıksız Terminalli (0-I) Baskılı Siyah A21 Serisi Anahtar</t>
  </si>
  <si>
    <t>A21B1K11</t>
  </si>
  <si>
    <t xml:space="preserve"> 30*11mm Siyah Gövde 1NO Işıklı Terminalli (0-I) Baskılı Kırmızı A21 Serisi Anahtar</t>
  </si>
  <si>
    <t>A21B1S11</t>
  </si>
  <si>
    <t>30*11mm Siyah Gövde 1NO Işıklı Terminalli (0-I) Baskılı Sarı A21 Serisi Anahtar</t>
  </si>
  <si>
    <t>A21B1Y11</t>
  </si>
  <si>
    <t xml:space="preserve"> 30*11mm Siyah Gövde 1NO Işıklı Terminalli (0-I) Baskılı Yeşil A21 Serisi Anahtar</t>
  </si>
  <si>
    <t>A21W1K11</t>
  </si>
  <si>
    <t>Anahtar 30X11 Mm Beyaz Göv.1No Ter.Kır.0-1 Işı</t>
  </si>
  <si>
    <t>A21W1S11</t>
  </si>
  <si>
    <t>Anahtar 30X11 Mm Beyaz Göv.1No Ter.Sarı0-1 Işı</t>
  </si>
  <si>
    <t>A21W1Y11</t>
  </si>
  <si>
    <t>Anahtar 30X11 Mm Beyaz Göv.1No Ter.Yeş.0-1 Işı</t>
  </si>
  <si>
    <t>A44B1HX1</t>
  </si>
  <si>
    <t xml:space="preserve"> 20*13mm Siyah Gövde 2NO Işıklı Terminalli Kalıcılı Siyah A44 Serisi Anahtar</t>
  </si>
  <si>
    <t>A44B9HX1</t>
  </si>
  <si>
    <t>A54B1H10</t>
  </si>
  <si>
    <t xml:space="preserve"> 30*22mm Siyah Gövde 2NO Işıksız Terminalli (0-I) Baskılı Siyah A54 Serisi Anahtar</t>
  </si>
  <si>
    <t>A54B1K11</t>
  </si>
  <si>
    <t xml:space="preserve"> 30*22mm Siyah Gövde 2NO Işıklı Terminalli (0-I) Baskılı Kırmızı A54 Serisi Anahtar</t>
  </si>
  <si>
    <t>A54B1S11</t>
  </si>
  <si>
    <t xml:space="preserve"> 30*22mm Siyah Gövde 2NO Işıklı Terminalli (0-I) Baskılı Sarı A54 Serisi Anahtar</t>
  </si>
  <si>
    <t>A54B1Y11</t>
  </si>
  <si>
    <t xml:space="preserve"> 30*22mm Siyah Gövde 2NO Işıklı Terminalli (0-I) Baskılı Yeşil A54 Serisi Anahtar</t>
  </si>
  <si>
    <t>A54G1K16</t>
  </si>
  <si>
    <t>A54G1S16</t>
  </si>
  <si>
    <t>A54G1Y16</t>
  </si>
  <si>
    <t>Anah.30X22Mm Ip65 Gri Göv.2No Ter.Yeş.0-1 Işk 400</t>
  </si>
  <si>
    <t>A71B1H10</t>
  </si>
  <si>
    <t xml:space="preserve"> 20mm Siyah Gövde 1NO Işıksız Terminalli (0-I) Baskılı Siyah A71 Serisi Anahtar</t>
  </si>
  <si>
    <t>A71B1K11</t>
  </si>
  <si>
    <t xml:space="preserve"> 20mm Siyah Gövde 1NO Işıklı Terminalli (0-I) Baskılı Kırmızı A71 Serisi Anahtar</t>
  </si>
  <si>
    <t>A71B1S11</t>
  </si>
  <si>
    <t xml:space="preserve"> 20mm Siyah Gövde 1NO Işıklı Terminalli (0-I) Baskılı Sarı A71 Serisi Anahtar</t>
  </si>
  <si>
    <t>A71B1Y11</t>
  </si>
  <si>
    <t xml:space="preserve"> 20mm Siyah Gövde 1NO Işıklı Terminalli (0-I) Baskılı Yeşil A71 Serisi Anahtar</t>
  </si>
  <si>
    <t>B030XB</t>
  </si>
  <si>
    <t>B Serisi Plastik Ba9S Duylu Beyaz 22 mm Sinyal</t>
  </si>
  <si>
    <t>B050XB</t>
  </si>
  <si>
    <t>B Serisi Plastik LED'li 12-30V AC/DC Beyaz 22 mm Sinyal</t>
  </si>
  <si>
    <t>B060XK</t>
  </si>
  <si>
    <t>B Serisi Plastik LED'li 12-30V AC/DC Kırmızı 22 mm Sinyal</t>
  </si>
  <si>
    <t>B070XM</t>
  </si>
  <si>
    <t>B Serisi Plastik LED'li 12-30V AC/DC Mavi 22 mm Sinyal</t>
  </si>
  <si>
    <t>B080XS</t>
  </si>
  <si>
    <t>B Serisi Plastik LED'li 12-30V AC/DC Sarı 22 mm Sinyal</t>
  </si>
  <si>
    <t>B090XY</t>
  </si>
  <si>
    <t>B Serisi Plastik LED'li 12-30V AC/DC Yeşil 22 mm Sinyal</t>
  </si>
  <si>
    <t>B0B0XB</t>
  </si>
  <si>
    <t>B Serisi Plastik LED'li 100-230V AC Beyaz 22 mm Sinyal</t>
  </si>
  <si>
    <t>B0C0XB</t>
  </si>
  <si>
    <t>B Serisi Plastik LED'li 110V AC/DC Beyaz 22 mm Sinyal</t>
  </si>
  <si>
    <t>B0D0XK</t>
  </si>
  <si>
    <t>B Serisi Plastik LED'li 110V AC/DC Kırmızı 22 mm Sinyal</t>
  </si>
  <si>
    <t>B0E0XM</t>
  </si>
  <si>
    <t>B Serisi Plastik LED'li 110V AC/DC Mavi 22 mm Sinyal</t>
  </si>
  <si>
    <t>B0F0XS</t>
  </si>
  <si>
    <t>B Serisi Plastik LED'li 110V AC/DC Sarı 22 mm Sinyal</t>
  </si>
  <si>
    <t>B0G0XY</t>
  </si>
  <si>
    <t>B Serisi Plastik LED'li 110V AC/DC Yeşil 22 mm Sinyal</t>
  </si>
  <si>
    <t>B0K0XK</t>
  </si>
  <si>
    <t>B Serisi Plastik LED'li 100-230V AC Kırmızı 22 mm Sinyal</t>
  </si>
  <si>
    <t>B0M0XM</t>
  </si>
  <si>
    <t>B Serisi Plastik LED'li 100-230V AC Mavi 22 mm Sinyal</t>
  </si>
  <si>
    <t>B0Q0XB</t>
  </si>
  <si>
    <t>B Serisi Plastik LED'li 48V AC/DC Beyaz 22 mm Sinyal</t>
  </si>
  <si>
    <t>B0S0XS</t>
  </si>
  <si>
    <t>B Serisi Plastik LED'li 100-230V AC Sarı 22 mm Sinyal</t>
  </si>
  <si>
    <t>B0V0XM</t>
  </si>
  <si>
    <t>B Serisi Plastik LED'li 48V AC/DC Mavi 22 mm Sinyal</t>
  </si>
  <si>
    <t>B0W0XS</t>
  </si>
  <si>
    <t>B Serisi Plastik LED'li 48V AC/DC Sarı 22 mm Sinyal</t>
  </si>
  <si>
    <t>B0X0XK</t>
  </si>
  <si>
    <t>B Serisi Plastik LED'li 48V AC/DC Kırmızı 22 mm Sinyal</t>
  </si>
  <si>
    <t>B0Y0XY</t>
  </si>
  <si>
    <t>B Serisi Plastik LED'li 100-230V AC Yeşil 22 mm Sinyal</t>
  </si>
  <si>
    <t>B0Z0XY</t>
  </si>
  <si>
    <t>B Serisi Plastik LED'li 48V AC/DC Yeşil 22 mm Sinyal</t>
  </si>
  <si>
    <t>B1</t>
  </si>
  <si>
    <t>Yedek 1NO Kontak Blok</t>
  </si>
  <si>
    <t>B100AA20</t>
  </si>
  <si>
    <t>B Serisi Plastik 1NO (0-I) 60° Anahtarlı Kalıcı 0 Pozisyonunda Anahtarı Çıkan 22 mm Buton</t>
  </si>
  <si>
    <t>B100AA21</t>
  </si>
  <si>
    <t>B Serisi Plastik 1NO (0-I) 60° Anahtarlı Dönüşlü 0 Pozisyonunda Anahtarı Çıkan 22 mm Buton</t>
  </si>
  <si>
    <t>B100AC20</t>
  </si>
  <si>
    <t>B Serisi Plastik 1NO (0-I) 60° Anahtarlı Kalıcı Tüm Pozisyonlarda Anahtarı Çıkan 22 mm Buton</t>
  </si>
  <si>
    <t>B100C</t>
  </si>
  <si>
    <t>B Serisi Plastik 1NO Mandallı Kalıcı Beyaz (0-I) Baskılı 22 mm Buton</t>
  </si>
  <si>
    <t>B100DY</t>
  </si>
  <si>
    <t>B Serisi Plastik 1NO Yaylı Düz Yeşil 22 mm Buton</t>
  </si>
  <si>
    <t>B100DY1</t>
  </si>
  <si>
    <t>B Serisi Plastik 1NO Yaylı Düz Yeşil (I) Baskılı 22 mm Buton</t>
  </si>
  <si>
    <t>B100DYOD</t>
  </si>
  <si>
    <t>B Serisi Plastik 1NO Yaylı Düz Yeşil Dikey (Ok) İşareti Baskılı 22 mm Buton</t>
  </si>
  <si>
    <t>B100FY</t>
  </si>
  <si>
    <t>B Serisi Plastik 1NO Yaylı Kalıcı Yeşil 22 mm Buton</t>
  </si>
  <si>
    <t>B100HB</t>
  </si>
  <si>
    <t>B Serisi Plastik 1NO Yaylı Çıkık Beyaz 22 mm Buton</t>
  </si>
  <si>
    <t>B100MH</t>
  </si>
  <si>
    <t>B Serisi Plastik 1NO Yaylı 40 mm Mantar Siyah 22 mm Buton</t>
  </si>
  <si>
    <t>B100S20</t>
  </si>
  <si>
    <t>B Serisi Plastik 1NO (0-I) 60° Seçici Kalıcı 22 mm Buton</t>
  </si>
  <si>
    <t>B100S21</t>
  </si>
  <si>
    <t>B Serisi Plastik 1NO (0-I) 60° Seçici Dönüşlü 22 mm Buton</t>
  </si>
  <si>
    <t>B100SL20B</t>
  </si>
  <si>
    <t>B Serisi Plastik 1NO (0-I) 60° Seçici Kalıcı Işıklı Beyaz 22 mm Buton</t>
  </si>
  <si>
    <t>B100SL21B</t>
  </si>
  <si>
    <t>B Serisi Plastik 1NO (0-I) 60° Seçici Dönüşlü Işıklı Beyaz 22 mm Buton</t>
  </si>
  <si>
    <t>B100T20</t>
  </si>
  <si>
    <t>B Serisi Plastik 1NO (0-I) 90° Seçici Kalıcı 22 mm Buton</t>
  </si>
  <si>
    <t>B101AA30</t>
  </si>
  <si>
    <t>B Serisi Plastik 2NO (II-0-I) 60° Anahtarlı Kalıcı 0 Pozisyonunda Anahtarı Çıkan 22 mm Buton</t>
  </si>
  <si>
    <t>B101AA31</t>
  </si>
  <si>
    <t>B Serisi Plastik 2NO (II-0-I) 60° Anahtarlı Tek Dönüşlü 0 Pozisyonunda Anahtarı Çıkan 22 mm Buton</t>
  </si>
  <si>
    <t>B101AA32</t>
  </si>
  <si>
    <t>B Serisi Plastik 2NO (II-0-I) 60° Anahtarlı Çift Dönüşlü 0 Pozisyonunda Anahtarı Çıkan 22 mm Buton</t>
  </si>
  <si>
    <t>B101DK</t>
  </si>
  <si>
    <t>B Serisi Plastik 2NO Yaylı Düz Kırmızı 22 mm Buton</t>
  </si>
  <si>
    <t>B101HY</t>
  </si>
  <si>
    <t>B Serisi Plastik 2NO Yaylı Çıkık Yeşil 22 mm Buton</t>
  </si>
  <si>
    <t>B101R30</t>
  </si>
  <si>
    <t>B101S30</t>
  </si>
  <si>
    <t>B Serisi Plastik 2NO (II-0-I) 60° Seçici Kalıcı 22 mm Buton</t>
  </si>
  <si>
    <t>B101S31</t>
  </si>
  <si>
    <t>B Serisi Plastik 2NO (II-0-I) 60° Seçici Tek Dönüşlü 22 mm Buton</t>
  </si>
  <si>
    <t>B101S32</t>
  </si>
  <si>
    <t>B Serisi Plastik 2NO (II-0-I) 60° Seçici Çift Dönüşlü 22 mm Buton</t>
  </si>
  <si>
    <t>B101SL30B</t>
  </si>
  <si>
    <t>B Serisi Plastik 2NO (II-0-I) 60° Seçici Kalıcı Işıklı Beyaz 22 mm Buton</t>
  </si>
  <si>
    <t>B101SL31K</t>
  </si>
  <si>
    <t>B Serisi Plastik 2NO (II-0-I) 60° Seçici Tek Dönüşlü Işıklı Kırmızı 22 mm Buton</t>
  </si>
  <si>
    <t>B101SL32B</t>
  </si>
  <si>
    <t>B Serisi Plastik 2NO (II-0-I) 60° Seçici Çift Dönüşlü Işıklı Beyaz 22 mm Buton</t>
  </si>
  <si>
    <t>B102AA20</t>
  </si>
  <si>
    <t>B Serisi Plastik 1NO+1NC (0-I) 60° Anahtarlı Kalıcı 0 Pozisyonunda Anahtarı Çıkan 22 mm Buton</t>
  </si>
  <si>
    <t>B102AC20</t>
  </si>
  <si>
    <t>B Serisi Plastik 1NO+1NC (0-I) 60° Anahtarlı Kalıcı Tüm Pozisyonlarda Anahtarı Çıkan 22 mm Buton</t>
  </si>
  <si>
    <t>B102AC30</t>
  </si>
  <si>
    <t>B Serisi Plastik 1NO+1NC (II-0-I) 60° Anahtarlı Kalıcı Tüm Pozisyonlarda Anahtarı Çıkan 22 mm Buton</t>
  </si>
  <si>
    <t>B102B20HB</t>
  </si>
  <si>
    <t>B Serisi Plastik 1NO+1NC Çiftli Büyük Düz Siyah-Beyaz 22 mm Buton</t>
  </si>
  <si>
    <t>B102B20KY</t>
  </si>
  <si>
    <t>B Serisi Plastik 1NO+1NC Çiftli Büyük Düz Kırmızı-Yeşil 22 mm Buton</t>
  </si>
  <si>
    <t>B102C</t>
  </si>
  <si>
    <t>B Serisi Plastik 1NO+1NC Mandallı Kalıcı Beyaz (0-I) Baskılı 22 mm Buton</t>
  </si>
  <si>
    <t>B102DK</t>
  </si>
  <si>
    <t>B Serisi Plastik 1NO+1NC Yaylı Düz Kırmızı 22 mm Buton</t>
  </si>
  <si>
    <t>B102E</t>
  </si>
  <si>
    <t>B Serisi Plastik 1NO+1NC Acil Stop 40 mm Çevirmeli Kırmızı 22 mm Buton</t>
  </si>
  <si>
    <t>B102E30</t>
  </si>
  <si>
    <t>B Serisi Plastik 1NO+1NC Acil Stop 30 mm Çevirmeli Kırmızı 22 mm Buton</t>
  </si>
  <si>
    <t>B102E60</t>
  </si>
  <si>
    <t>B Serisi Plastik 1NO+1NC Acil Stop 60 mm Çevirmeli Kırmızı 22 mm Buton</t>
  </si>
  <si>
    <t>B102HB</t>
  </si>
  <si>
    <t>B Serisi Plastik 1NO+1NC Yaylı Çıkık Beyaz 22 mm Buton</t>
  </si>
  <si>
    <t>B102K20HB</t>
  </si>
  <si>
    <t>B Serisi Plastik 1NO+1NC Çiftli Düz Siyah-Beyaz 22 mm Buton</t>
  </si>
  <si>
    <t>B102K20KY</t>
  </si>
  <si>
    <t>B Serisi Plastik 1NO+1NC Çiftli Düz Kırmızı-Yeşil 22 mm Buton</t>
  </si>
  <si>
    <t>B102K20KY10</t>
  </si>
  <si>
    <t>B Serisi Plastik 1NO+1NC Çiftli Düz Kırmızı-Yeşil (0-I) Baskılı 22 mm Buton</t>
  </si>
  <si>
    <t>B102K21HB</t>
  </si>
  <si>
    <t>B Serisi Plastik 1NO+1NC Çiftli 1 Çıkık Siyah-Beyaz 22 mm Buton</t>
  </si>
  <si>
    <t>B102K21KY</t>
  </si>
  <si>
    <t>B Serisi Plastik 1NO+1NC Çiftli 1 Çıkık Kırmızı-Yeşil 22 mm Buton</t>
  </si>
  <si>
    <t>B102MH</t>
  </si>
  <si>
    <t>B Serisi Plastik 1NO+1NC Yaylı 40 mm Mantar Siyah 22 mm Buton</t>
  </si>
  <si>
    <t>B121B30BB</t>
  </si>
  <si>
    <t>B Serisi Plastik 1NO+1NC+1NO Üçlü 1 Çıkık Stop Beyaz-Beyaz 22 mm Buton</t>
  </si>
  <si>
    <t>B121B30YY</t>
  </si>
  <si>
    <t>B Serisi Plastik 1NO+1NC+1NO Üçlü 1 Çıkık Stop Yeşil-Yeşil 22 mm Buton</t>
  </si>
  <si>
    <t>B2</t>
  </si>
  <si>
    <t>Yedek 1NC Kontak Blok</t>
  </si>
  <si>
    <t>B200C</t>
  </si>
  <si>
    <t>B Serisi Plastik 1NC Mandallı Kalıcı Beyaz (0-I) Baskılı 22 mm Buton</t>
  </si>
  <si>
    <t>B200DK</t>
  </si>
  <si>
    <t>B Serisi Plastik 1NC Yaylı Düz Kırmızı 22 mm Buton</t>
  </si>
  <si>
    <t>B200E</t>
  </si>
  <si>
    <t>B Serisi Plastik 1NC Acil Stop 40 mm Çevirmeli Kırmızı 22 mm Buton</t>
  </si>
  <si>
    <t>B200E30</t>
  </si>
  <si>
    <t>B Serisi Plastik 1NC Acil Stop 30 mm Çevirmeli Kırmızı 22 mm Buton</t>
  </si>
  <si>
    <t>B200E60</t>
  </si>
  <si>
    <t>B Serisi Plastik 1NC Acil Stop 60 mm Çevirmeli Kırmızı 22 mm Buton</t>
  </si>
  <si>
    <t>B200EE</t>
  </si>
  <si>
    <t>B Serisi Plastik 1NC Acil Stop 40 mm Çevirmeli Etiketli Kırmızı 22 mm Buton</t>
  </si>
  <si>
    <t>B200EEG</t>
  </si>
  <si>
    <t>B Serisi Plastik 1NC Acil Stop 40 mm Çevirmeli Pozisyon Göstergeli ve Etiketli Kırmızı 22 mm Buton</t>
  </si>
  <si>
    <t>B200EG</t>
  </si>
  <si>
    <t>B Serisi Plastik 1NC Acil Stop 40 mm Çevirmeli Pozisyon Göstergeli Kırmızı 22 mm Buton</t>
  </si>
  <si>
    <t>B200FK</t>
  </si>
  <si>
    <t>B Serisi Plastik 1NC Yaylı Kalıcı Kırmızı 22 mm Buton</t>
  </si>
  <si>
    <t>B200HK</t>
  </si>
  <si>
    <t>B Serisi Plastik 1NC Yaylı Çıkık Kırmızı 22 mm Buton</t>
  </si>
  <si>
    <t>B200MK</t>
  </si>
  <si>
    <t>B Serisi Plastik 1NC Yaylı 40 mm Mantar Kırmızı 22 mm Buton</t>
  </si>
  <si>
    <t>B202DK</t>
  </si>
  <si>
    <t>B Serisi Plastik 2NC Yaylı Düz Kırmızı 22 mm Buton</t>
  </si>
  <si>
    <t>B202HK</t>
  </si>
  <si>
    <t>B Serisi Plastik 2NC Yaylı Çıkık Kırmızı 22 mm Buton</t>
  </si>
  <si>
    <t>B3</t>
  </si>
  <si>
    <t>Yedek Ba9S Duylu Kontak Blok</t>
  </si>
  <si>
    <t>B4</t>
  </si>
  <si>
    <t>B Emniyet Kontak Blok  2Nc</t>
  </si>
  <si>
    <t>B5</t>
  </si>
  <si>
    <t>Yedek LED li 12-30V AC/DC Beyaz Sinyal Blok</t>
  </si>
  <si>
    <t>B6</t>
  </si>
  <si>
    <t>Yedek LED li 12-30V AC/DC Kırmızı Sinyal Blok</t>
  </si>
  <si>
    <t>B7</t>
  </si>
  <si>
    <t>Yedek LED li 12-30V AC/DC Mavi Sinyal Blok</t>
  </si>
  <si>
    <t>B8</t>
  </si>
  <si>
    <t>Yedek LED li 12-30V AC/DC Sarı Sinyal Blok</t>
  </si>
  <si>
    <t>B9</t>
  </si>
  <si>
    <t>Yedek LED li 12-30V AC/DC Yeşil Sinyal Blok</t>
  </si>
  <si>
    <t>BA</t>
  </si>
  <si>
    <t>Yedek Adaptör</t>
  </si>
  <si>
    <t>BARP</t>
  </si>
  <si>
    <t>Aksesuar DIN Ray Aparatı M22 Butonlar için</t>
  </si>
  <si>
    <t>BB</t>
  </si>
  <si>
    <t>Yedek LED li 100-230V AC Beyaz Sinyal Blok</t>
  </si>
  <si>
    <t>BBUTONORTA</t>
  </si>
  <si>
    <t>Aksesuar Yaylı Düz Orta Kontak Baskı Parçası</t>
  </si>
  <si>
    <t>BC</t>
  </si>
  <si>
    <t>Yedek LED li 110V AC/DC Beyaz Sinyal Blok</t>
  </si>
  <si>
    <t>BCIFTLIROZET18</t>
  </si>
  <si>
    <t>Aksesuar Çiftli Etiket Tutucu</t>
  </si>
  <si>
    <t>BD</t>
  </si>
  <si>
    <t>Yedek LED li 110V AC/DC Kırmızı Sinyal Blok</t>
  </si>
  <si>
    <t>BDAA20</t>
  </si>
  <si>
    <t>Yedek (0-I) 60° Anahtarlı Kalıcı 0 Pozisyonunda Anahtarı Çıkan Buton Kafası</t>
  </si>
  <si>
    <t>BDAA30</t>
  </si>
  <si>
    <t>Yedek (II-0-I) 60° Anahtarlı Kalıcı 0 Pozisyonunda Anahtarı Çıkan Buton Kafası</t>
  </si>
  <si>
    <t>BDAC20</t>
  </si>
  <si>
    <t>Yedek (0-I) 60° Anahtarlı Kalıcı Tüm Pozisyonlarda Anahtarı Çıkan Buton Kafası</t>
  </si>
  <si>
    <t>BDAC30</t>
  </si>
  <si>
    <t>Yedek (II-0-I) 60° Anahtarlı Kalıcı Tüm Pozisyonlarda Anahtarı Çıkan Buton Kafası</t>
  </si>
  <si>
    <t>BDB20KY</t>
  </si>
  <si>
    <t>Yedek Çiftli Büyük Düz Kırmızı-Yeşil Buton Kafası</t>
  </si>
  <si>
    <t>BDB30YY</t>
  </si>
  <si>
    <t>Yedek Üçlü 1 Çıkık Stop Yeşil-Yeşil Buton Kafası</t>
  </si>
  <si>
    <t>BDC</t>
  </si>
  <si>
    <t>Yedek Mandallı Kalıcı Beyaz Buton Kafası</t>
  </si>
  <si>
    <t>BDE</t>
  </si>
  <si>
    <t>Yedek Acil Stop 40 mm Çevirmeli Kırmızı Buton Kafası</t>
  </si>
  <si>
    <t>BDE30</t>
  </si>
  <si>
    <t>Yedek Acil Stop 30 mm Çevirmeli Kırmızı Buton Kafası</t>
  </si>
  <si>
    <t>BDE60</t>
  </si>
  <si>
    <t>Yedek Acil Stop 60 mm Çevirmeli Kırmızı Buton Kafası</t>
  </si>
  <si>
    <t>BDEE</t>
  </si>
  <si>
    <t>Yedek Acil Stop 60 mm Çevirmeli Etiketli Kırmızı Buton Kafası</t>
  </si>
  <si>
    <t>BDEG</t>
  </si>
  <si>
    <t>Yedek Acil Stop 40 mm Çevirmeli Pozisyon Göstergeli Kırmızı Buton Kafası</t>
  </si>
  <si>
    <t>BDFK</t>
  </si>
  <si>
    <t>Yedek Yaylı Kalıcı Kırmızı Buton Kafası</t>
  </si>
  <si>
    <t>BDHK</t>
  </si>
  <si>
    <t>Yedek Yaylı Çıkık Kırmızı Buton Kafası</t>
  </si>
  <si>
    <t>BDK</t>
  </si>
  <si>
    <t>B Düğme Kırmızı</t>
  </si>
  <si>
    <t>BDK20HB</t>
  </si>
  <si>
    <t>Yedek Çiftli Düz Siyah-Beyaz Buton Kafası</t>
  </si>
  <si>
    <t>BDK20KY</t>
  </si>
  <si>
    <t>Yedek Çiftli Düz Kırmızı-Yeşil Buton Kafası</t>
  </si>
  <si>
    <t>BDK21HB</t>
  </si>
  <si>
    <t>Yedek Çiftli 1 Çıkık Siyah-Beyaz Buton Kafası</t>
  </si>
  <si>
    <t>BDK21KY</t>
  </si>
  <si>
    <t>Yedek Çiftli 1 Çıkık Kırmızı-Yeşil Buton Kafası</t>
  </si>
  <si>
    <t>BDMK</t>
  </si>
  <si>
    <t>Yedek Yaylı 40 mm Mantar Kırmızı Buton Kafası</t>
  </si>
  <si>
    <t>BDS20</t>
  </si>
  <si>
    <t>Yedek (0-I) 60° Seçici Kalıcı Buton Kafası</t>
  </si>
  <si>
    <t>BDS21</t>
  </si>
  <si>
    <t>Yedek (0-I) 60° Seçici Dönüşlü Buton Kafası</t>
  </si>
  <si>
    <t>BDS30</t>
  </si>
  <si>
    <t>Yedek (II-0-I) 60° Seçici Kalıcı Buton Kafası</t>
  </si>
  <si>
    <t>BDSL20K</t>
  </si>
  <si>
    <t>Yedek (0-I) 60° Seçici Kalıcı Işıklı Kırmızı Buton Kafası</t>
  </si>
  <si>
    <t>BDSL30K</t>
  </si>
  <si>
    <t>Yedek (II-0-I) 60° Seçici Kalıcı Işıklı Kırmızı Buton Kafası</t>
  </si>
  <si>
    <t>BDXK</t>
  </si>
  <si>
    <t>Yedek Kırmızı Sinyal Kafası</t>
  </si>
  <si>
    <t>BE</t>
  </si>
  <si>
    <t>Yedek LED li 110V AC/DC Mavi Sinyal Blok</t>
  </si>
  <si>
    <t>BEB</t>
  </si>
  <si>
    <t>Aksesuar Yaylı Düz Silikon Buton Kılıfı</t>
  </si>
  <si>
    <t>BEBK20</t>
  </si>
  <si>
    <t>Aksesuar Çiftli Silikon Buton Kılıfı</t>
  </si>
  <si>
    <t>BEBK21</t>
  </si>
  <si>
    <t>BET08</t>
  </si>
  <si>
    <t>Aksesuar Boş Etiket</t>
  </si>
  <si>
    <t>BET0801</t>
  </si>
  <si>
    <t>Aksesuar (0-I) Baskılı Etiket</t>
  </si>
  <si>
    <t>BET0801OK</t>
  </si>
  <si>
    <t>Aksesuar (0-I) (Ok) İşareti Baskılı Etiket</t>
  </si>
  <si>
    <t>BET08201</t>
  </si>
  <si>
    <t>Aksesuar (II-0-I) Baskılı Etiket</t>
  </si>
  <si>
    <t>BET08201OK</t>
  </si>
  <si>
    <t>Aksesuar (II-0-I) (Ok) işareti Baskılı Etiket</t>
  </si>
  <si>
    <t>BET08START</t>
  </si>
  <si>
    <t>Aksesuar (START) Baskılı Etiket</t>
  </si>
  <si>
    <t>BET08STOP</t>
  </si>
  <si>
    <t>Aksesuar (STOP) Baskılı Etiket</t>
  </si>
  <si>
    <t>BET18</t>
  </si>
  <si>
    <t>BET60A</t>
  </si>
  <si>
    <t>Aksesuar (EMERGENCY STOP) Baskılı Etiket, Alüminyum</t>
  </si>
  <si>
    <t>BET60FLASH0</t>
  </si>
  <si>
    <t>Aksesuar 24V AC/DC Flash Yanar Boş LED'li Etiket</t>
  </si>
  <si>
    <t>BET60FLASH1</t>
  </si>
  <si>
    <t>Aksesuar 24V AC/DC Flash Yanar (EMERGENCY-ACİL DURDURMA) Baskılı LED'li Etiket</t>
  </si>
  <si>
    <t>BET60FLASH2</t>
  </si>
  <si>
    <t>Aksesuar 24V AC/DC Flash Yanar (EMERGENCY-EMERGENCY) Baskılı LED'li Etiket</t>
  </si>
  <si>
    <t>BET60FLASH3</t>
  </si>
  <si>
    <t>Aksesuar 24V AC/DC Flash Yanar (DİKKAT) İşareti Baskılı LED'li Etiket</t>
  </si>
  <si>
    <t>BET60LED0</t>
  </si>
  <si>
    <t>Aksesuar 24V AC/DC Sürekli Yanar Boş LED'li Etiket</t>
  </si>
  <si>
    <t>BET60LED1</t>
  </si>
  <si>
    <t>Aksesuar 24V AC/DC Sürekli Yanar (EMERGENCY-ACİL DURDURMA) Baskılı LED'li Etiket</t>
  </si>
  <si>
    <t>BET60LED2</t>
  </si>
  <si>
    <t>Aksesuar 24V AC/DC Sürekli Yanar (EMERGENCY-EMERGENCY) Baskılı LED'li Etiket</t>
  </si>
  <si>
    <t>BET60LED3</t>
  </si>
  <si>
    <t>Aksesuar 24V AC/DC Sürekli Yanar (DİKKAT) Baskılı LED'li Etiket</t>
  </si>
  <si>
    <t>BET60P</t>
  </si>
  <si>
    <t>Aksesuar (EMERGENCY STOP) Baskılı Etiket</t>
  </si>
  <si>
    <t>BET90A</t>
  </si>
  <si>
    <t>BET90P</t>
  </si>
  <si>
    <t>BF</t>
  </si>
  <si>
    <t>Yedek LED li 110V AC/DC Sarı Sinyal Blok</t>
  </si>
  <si>
    <t>BG</t>
  </si>
  <si>
    <t>Yedek LED li 110V AC/DC Yeşil Sinyal Blok</t>
  </si>
  <si>
    <t>BK</t>
  </si>
  <si>
    <t>Yedek LED li 100-230V AC Kırmızı Sinyal Blok</t>
  </si>
  <si>
    <t>BM</t>
  </si>
  <si>
    <t>Yedek LED li 100-230V AC Mavi Sinyal Blok</t>
  </si>
  <si>
    <t>BMUHAFAZA</t>
  </si>
  <si>
    <t>Aksesuar Emniyet Koruma</t>
  </si>
  <si>
    <t>BPR01K</t>
  </si>
  <si>
    <t>B Serisi Plastik 1 kΩ 22 mm Potansiyometre</t>
  </si>
  <si>
    <t>BPR02K</t>
  </si>
  <si>
    <t>B Serisi Plastik 2,2 kΩ 22 mm Potansiyometre</t>
  </si>
  <si>
    <t>BPR05K</t>
  </si>
  <si>
    <t>B Serisi Plastik 5 kΩ 22 mm Potansiyometre</t>
  </si>
  <si>
    <t>BPR100K</t>
  </si>
  <si>
    <t>B Serisi Plastik 100 kΩ 22 mm Potansiyometre</t>
  </si>
  <si>
    <t>BPR10K</t>
  </si>
  <si>
    <t>B Serisi Plastik 10 kΩ 22 mm Potansiyometre</t>
  </si>
  <si>
    <t>BPROT</t>
  </si>
  <si>
    <t>Aksesuar Buton Koruma</t>
  </si>
  <si>
    <t>BPUL</t>
  </si>
  <si>
    <t>Aksesuar Sıkıştırma Pulu</t>
  </si>
  <si>
    <t>BQ</t>
  </si>
  <si>
    <t>Yedek LED li 48V AC/DC Beyaz Sinyal Blok</t>
  </si>
  <si>
    <t>BRJ45</t>
  </si>
  <si>
    <t>B Serisi Plastik Dişi Dişi 22 mm RJ45</t>
  </si>
  <si>
    <t>BROZET08</t>
  </si>
  <si>
    <t>Aksesuar Etiket Tutucu</t>
  </si>
  <si>
    <t>BROZET18</t>
  </si>
  <si>
    <t>BS</t>
  </si>
  <si>
    <t>Yedek LED li 100-230V AC Sarı Sinyal Blok</t>
  </si>
  <si>
    <t>BS1010</t>
  </si>
  <si>
    <t xml:space="preserve"> Ani Hareketli 1NO BS Serisi Buton Switch</t>
  </si>
  <si>
    <t>BS1010E</t>
  </si>
  <si>
    <t xml:space="preserve"> Ani Hareketli 1NO Etanjlı BS Serisi Buton Switch</t>
  </si>
  <si>
    <t>BS1010TX1</t>
  </si>
  <si>
    <t>Ani Hareketli 1NO Etanjlı 1m Kablolu BS Serisi Buton Switch</t>
  </si>
  <si>
    <t>BS1011</t>
  </si>
  <si>
    <t xml:space="preserve"> Ani Hareketli 1NC BS Serisi Buton Switch</t>
  </si>
  <si>
    <t>BS1011E</t>
  </si>
  <si>
    <t xml:space="preserve"> Ani Hareketli 1NC Etanjlı BS Serisi Buton Switch</t>
  </si>
  <si>
    <t>BS1011TX1</t>
  </si>
  <si>
    <t xml:space="preserve"> Ani Hareketli 1NC Etanjlı 1m Kablolu BS Serisi Buton Switch</t>
  </si>
  <si>
    <t>BS1012</t>
  </si>
  <si>
    <t xml:space="preserve"> Ani Hareketli 1NO+1NC BS Serisi Buton Switch</t>
  </si>
  <si>
    <t>BS1012E</t>
  </si>
  <si>
    <t>Ani Hareketli 1NO+1NC Etanjlı BS Serisi Buton Switch</t>
  </si>
  <si>
    <t>BS1012TX1</t>
  </si>
  <si>
    <t xml:space="preserve"> Ani Hareketli 1NO+1NC Etanjlı 1m Kablolu BS Serisi Buton Switch</t>
  </si>
  <si>
    <t>BS1020</t>
  </si>
  <si>
    <t xml:space="preserve"> Yavaş Hareketli 1NC BS Serisi Buton Switch</t>
  </si>
  <si>
    <t>BS1021</t>
  </si>
  <si>
    <t xml:space="preserve"> Yavaş Hareketli 1NO BS Serisi Buton Switch</t>
  </si>
  <si>
    <t>BS1022</t>
  </si>
  <si>
    <t xml:space="preserve"> Yavaş Hareketli 1NO+1NC BS Serisi Buton Switch</t>
  </si>
  <si>
    <t>BS1040</t>
  </si>
  <si>
    <t xml:space="preserve"> Ani Hareketli 1NO Uzun Gövde BS Serisi Buton Switch</t>
  </si>
  <si>
    <t>BS1041</t>
  </si>
  <si>
    <t xml:space="preserve"> Ani Hareketli 1NC Uzun Gövde BS Serisi Buton Switch</t>
  </si>
  <si>
    <t>BS1042</t>
  </si>
  <si>
    <t xml:space="preserve"> Ani Hareketli 1NO+1NC Uzun Gövde BS Serisi Buton Switch</t>
  </si>
  <si>
    <t>BSECICIORTA</t>
  </si>
  <si>
    <t>Aksesuar Seçici Orta Kontak Baskı Parçası</t>
  </si>
  <si>
    <t>BSOMAN</t>
  </si>
  <si>
    <t>Yedek Somun Anahtarı</t>
  </si>
  <si>
    <t>BUSB</t>
  </si>
  <si>
    <t>B Serisi Plastik 1,5 mt Kablolu 22 mm USB</t>
  </si>
  <si>
    <t>BUSB2005</t>
  </si>
  <si>
    <t>B Serisi Plastik 0,5 mt Kablolu 22 mm USB</t>
  </si>
  <si>
    <t>BUSB30</t>
  </si>
  <si>
    <t>B Serisi Plastik 3.0 Dişi Dişi 22 mm USB</t>
  </si>
  <si>
    <t>BV</t>
  </si>
  <si>
    <t>Yedek LED li 48V AC/DC Mavi Sinyal Blok</t>
  </si>
  <si>
    <t>BW</t>
  </si>
  <si>
    <t>Yedek LED li 48V AC/DC Sarı Sinyal Blok</t>
  </si>
  <si>
    <t>BX</t>
  </si>
  <si>
    <t>Yedek LED li 48V AC/DC Kırmızı Sinyal Blok</t>
  </si>
  <si>
    <t>BY</t>
  </si>
  <si>
    <t>Yedek LED li 100-230V AC Yeşil Sinyal Blok</t>
  </si>
  <si>
    <t>BZ</t>
  </si>
  <si>
    <t>Yedek LED li 48V AC/DC Yeşil Sinyal Blok</t>
  </si>
  <si>
    <t>C1</t>
  </si>
  <si>
    <t>C11</t>
  </si>
  <si>
    <t>Yedek 2NO Kontak Blok</t>
  </si>
  <si>
    <t>C12</t>
  </si>
  <si>
    <t>Yedek 2NO Kontak Blok (Joystik)</t>
  </si>
  <si>
    <t>C1AU</t>
  </si>
  <si>
    <t>Yedek 1NO Kontak Blok (Altın Kaplamalı)</t>
  </si>
  <si>
    <t>C2</t>
  </si>
  <si>
    <t>C22</t>
  </si>
  <si>
    <t>Yedek 2NC Kontak Blok</t>
  </si>
  <si>
    <t>C2AU</t>
  </si>
  <si>
    <t>Yedek 1NC Kontak Blok (Altın Kaplamalı)</t>
  </si>
  <si>
    <t>C3BK</t>
  </si>
  <si>
    <t>Yedek 1NO Kontak Blok Kumanda Kutusu için (B Serisi)</t>
  </si>
  <si>
    <t>C3CK</t>
  </si>
  <si>
    <t>Yedek 1NO Kontak Blok Kumanda Kutusu için (C Serisi)</t>
  </si>
  <si>
    <t>C4BK</t>
  </si>
  <si>
    <t>Yedek 1NC Kontak Blok Kumanda Kutusu için (B Serisi)</t>
  </si>
  <si>
    <t>C4CK</t>
  </si>
  <si>
    <t>Yedek 1NC Kontak Blok Kumanda Kutusu için (C Serisi)</t>
  </si>
  <si>
    <t>CA</t>
  </si>
  <si>
    <t>CB5</t>
  </si>
  <si>
    <t>CB6</t>
  </si>
  <si>
    <t>CB7</t>
  </si>
  <si>
    <t>CB8</t>
  </si>
  <si>
    <t>CB9</t>
  </si>
  <si>
    <t>CBB</t>
  </si>
  <si>
    <t>CBC</t>
  </si>
  <si>
    <t>CBD</t>
  </si>
  <si>
    <t>CBE</t>
  </si>
  <si>
    <t>CBF</t>
  </si>
  <si>
    <t>CBG</t>
  </si>
  <si>
    <t>CBK</t>
  </si>
  <si>
    <t>CBM</t>
  </si>
  <si>
    <t>CBN</t>
  </si>
  <si>
    <t>Yedek LED li 220V DC Beyaz Sinyal Blok</t>
  </si>
  <si>
    <t>CBO</t>
  </si>
  <si>
    <t>Yedek LED li 220V DC Kırmızı Sinyal Blok</t>
  </si>
  <si>
    <t>CBP</t>
  </si>
  <si>
    <t>Yedek LED li 220V DC Mavi Sinyal Blok</t>
  </si>
  <si>
    <t>CBQ</t>
  </si>
  <si>
    <t>CBR</t>
  </si>
  <si>
    <t>Yedek LED li 220V DC Sarı Sinyal Blok</t>
  </si>
  <si>
    <t>CBS</t>
  </si>
  <si>
    <t>CBT</t>
  </si>
  <si>
    <t>Yedek LED li 220V DC Yeşil Sinyal Blok</t>
  </si>
  <si>
    <t>CBUTONORTA</t>
  </si>
  <si>
    <t>CBV</t>
  </si>
  <si>
    <t>CBW</t>
  </si>
  <si>
    <t>CBX</t>
  </si>
  <si>
    <t>CBY</t>
  </si>
  <si>
    <t>CBZ</t>
  </si>
  <si>
    <t>CEA</t>
  </si>
  <si>
    <t>CEB</t>
  </si>
  <si>
    <t>Yedek Düz Silikon Buton Kılıfı</t>
  </si>
  <si>
    <t>CEKA</t>
  </si>
  <si>
    <t>Çift El Kontrol Ayak</t>
  </si>
  <si>
    <t>CEKP1</t>
  </si>
  <si>
    <t>Çift El Kontrol Paneli 2 Yan, 1 Orta Delik</t>
  </si>
  <si>
    <t>CEKP3</t>
  </si>
  <si>
    <t>Çift El Kon. Paneli Ral-7035 E 2 Yan, 3 Orta Delik</t>
  </si>
  <si>
    <t>CEKP3G</t>
  </si>
  <si>
    <t>CEKP5</t>
  </si>
  <si>
    <t>Çift El Kontrol Paneli 2 Yan, 5 Orta Delik</t>
  </si>
  <si>
    <t>CEKPA</t>
  </si>
  <si>
    <t>Çift El Kontrol Paneli Ayaklı 2 Yan, 1 Orta Delik</t>
  </si>
  <si>
    <t>CEKPAB</t>
  </si>
  <si>
    <t>Çift El Kont. 2 Yan, 1 Orta Delik Ayaklı Butonlu</t>
  </si>
  <si>
    <t>CEKPB</t>
  </si>
  <si>
    <t>Çift El Kont. Paneli  2 Yan, 1 Orta Delik Butonlu</t>
  </si>
  <si>
    <t>CM050XB</t>
  </si>
  <si>
    <t>CM Serisi Metal LED li 12-30V AC/DC Beyaz 22 mm Sinyal</t>
  </si>
  <si>
    <t>CM060XK</t>
  </si>
  <si>
    <t>CM Serisi Metal LED li 12-30V AC/DC Kırmızı 22 mm Sinyal</t>
  </si>
  <si>
    <t>CM070XM</t>
  </si>
  <si>
    <t>CM Serisi Metal LED li 12-30V AC/DC Mavi 22 mm Sinyal</t>
  </si>
  <si>
    <t>CM080XS</t>
  </si>
  <si>
    <t>CM Serisi Metal LED li 12-30V AC/DC Sarı 22 mm Sinyal</t>
  </si>
  <si>
    <t>CM090XY</t>
  </si>
  <si>
    <t>CM Serisi Metal LED li 12-30V AC/DC Yeşil 22 mm Sinyal</t>
  </si>
  <si>
    <t>CM0B0XB</t>
  </si>
  <si>
    <t>CM Serisi Metal LED li 100-230V AC Beyaz 22 mm Sinyal</t>
  </si>
  <si>
    <t>CM0C0XB</t>
  </si>
  <si>
    <t>CM Serisi Metal LED li 110V AC/DC Beyaz 22 mm Sinyal</t>
  </si>
  <si>
    <t>CM0D0XK</t>
  </si>
  <si>
    <t>CM Serisi Metal LED li 110V AC/DC Kırmızı 22 mm Sinyal</t>
  </si>
  <si>
    <t>CM0E0XM</t>
  </si>
  <si>
    <t>CM Serisi Metal LED li 110V AC/DC Mavi 22 mm Sinyal</t>
  </si>
  <si>
    <t>CM0F0XS</t>
  </si>
  <si>
    <t>CM Serisi Metal LED li 110V AC/DC Sarı 22 mm Sinyal</t>
  </si>
  <si>
    <t>CM0G0XY</t>
  </si>
  <si>
    <t>CM Serisi Metal LED li 110V AC/DC Yeşil 22 mm Sinyal</t>
  </si>
  <si>
    <t>CM0K0XK</t>
  </si>
  <si>
    <t>CM Serisi Metal LED li 100-230V AC Kırmızı 22 mm Sinyal</t>
  </si>
  <si>
    <t>CM0M0XM</t>
  </si>
  <si>
    <t>CM Serisi Metal LED li 100-230V AC Mavi 22 mm Sinyal</t>
  </si>
  <si>
    <t>CM0N0XB</t>
  </si>
  <si>
    <t>CM Serisi Metal LED li 230V DC Beyaz 22 mm Sinyal</t>
  </si>
  <si>
    <t>CM0O0XK</t>
  </si>
  <si>
    <t>CM Serisi Metal LED li 230V DC Kırmızı 22 mm Sinyal</t>
  </si>
  <si>
    <t>CM0P0XM</t>
  </si>
  <si>
    <t>CM0Q0XB</t>
  </si>
  <si>
    <t>CM Serisi Metal LED li 48V AC/DC Beyaz 22 mm Sinyal</t>
  </si>
  <si>
    <t>CM0R0XS</t>
  </si>
  <si>
    <t>CM Serisi Metal LED li 230V DC Sarı 22 mm Sinyal</t>
  </si>
  <si>
    <t>CM0S0XS</t>
  </si>
  <si>
    <t>CM Serisi Metal LED li 100-230V AC Sarı 22 mm Sinyal</t>
  </si>
  <si>
    <t>CM0T0XY</t>
  </si>
  <si>
    <t>CM Serisi Metal LED li 230V DC Yeşil 22 mm Sinyal</t>
  </si>
  <si>
    <t>CM0V0XM</t>
  </si>
  <si>
    <t>CM Serisi Metal LED li 48V AC/DC Mavi 22 mm Sinyal</t>
  </si>
  <si>
    <t>CM0W0XS</t>
  </si>
  <si>
    <t>CM Serisi Metal LED li 48V AC/DC Sarı 22 mm Sinyal</t>
  </si>
  <si>
    <t>CM0X0XK</t>
  </si>
  <si>
    <t>CM Serisi Metal LED li 48V AC/DC Kırmızı 22 mm Sinyal</t>
  </si>
  <si>
    <t>CM0Y0XY</t>
  </si>
  <si>
    <t>CM Serisi Metal LED li 100-230V AC Yeşil 22 mm Sinyal</t>
  </si>
  <si>
    <t>CM0Z0XY</t>
  </si>
  <si>
    <t>CM Serisi Metal LED li 48V AC/DC Yeşil 22 mm Sinyal</t>
  </si>
  <si>
    <t>CM100AA20</t>
  </si>
  <si>
    <t>CM Serisi Metal 1NO (0-I) 60° Anahtarlı Kalıcı 0 Pozisyonunda Anahtarı Çıkan 22 mm Buton</t>
  </si>
  <si>
    <t>CM100AA21</t>
  </si>
  <si>
    <t>CM Serisi Metal 1NO (0-I) 60° Anahtarlı Dönüşlü 0 Pozisyonunda Anahtarı Çıkan 22 mm Buton</t>
  </si>
  <si>
    <t>CM100AC20</t>
  </si>
  <si>
    <t>CM Serisi Metal 1NO (0-I) 60° Anahtarlı Kalıcı Tüm Pozisyonlarda Anahtarı Çıkan 22 mm Buton</t>
  </si>
  <si>
    <t>CM100DY</t>
  </si>
  <si>
    <t>CM Serisi Metal 1NO Yaylı Düz Yeşil 22 mm Buton</t>
  </si>
  <si>
    <t>CM100DY1</t>
  </si>
  <si>
    <t>CM Serisi Metal 1NO Yaylı Düz Yeşil (I) Baskılı 22 mm Buton</t>
  </si>
  <si>
    <t>CM100DYOD</t>
  </si>
  <si>
    <t>C Somunlu Metal Start Mat Yeşil Ok Özel Yazılı</t>
  </si>
  <si>
    <t>CM100HY</t>
  </si>
  <si>
    <t>CM Serisi Metal 1NO Yaylı Çıkık Yeşil 22 mm Buton</t>
  </si>
  <si>
    <t>CM100MY</t>
  </si>
  <si>
    <t>CM Serisi Metal 1NO Yaylı 40 mm Mantar Yeşil 22 mm Buton</t>
  </si>
  <si>
    <t>CM100S20</t>
  </si>
  <si>
    <t>CM Serisi Metal 1NO (0-I) 60° Seçici Kalıcı 22 mm Buton</t>
  </si>
  <si>
    <t>CM100S21</t>
  </si>
  <si>
    <t>CM Serisi Metal 1NO (0-I) 60° Seçici Dönüşlü 22 mm Buton</t>
  </si>
  <si>
    <t>CM101AA30</t>
  </si>
  <si>
    <t>CM Serisi Metal 2NO (II-0-I) 60° Anahtarlı Kalıcı 0 Pozisyonunda Anahtarı Çıkan 22 mm Buton</t>
  </si>
  <si>
    <t>CM101AA31</t>
  </si>
  <si>
    <t>CM Serisi Metal 2NO (II-0-I) 60° Anahtarlı Tek Dönüşlü 0 Pozisyonunda Anahtarı Çıkan 22 mm Buton</t>
  </si>
  <si>
    <t>CM101AA32</t>
  </si>
  <si>
    <t>CM Serisi Metal 2NO (II-0-I) 60° Anahtarlı Çift Dönüşlü 0 Pozisyonunda Anahtarı Çıkan 22 mm Buton</t>
  </si>
  <si>
    <t>CM101DJ20</t>
  </si>
  <si>
    <t>CM Serisi Metal 1NO+1NO Joystick Kalıcı 2 Pozisyonlu 22 mm Buton</t>
  </si>
  <si>
    <t>CM101DJ21</t>
  </si>
  <si>
    <t>CM Serisi Metal 1NO+1NO Joystick Dönüşlü 2 Pozisyonlu 22 mm Buton</t>
  </si>
  <si>
    <t>CM101DY</t>
  </si>
  <si>
    <t>CM Serisi Metal 2NO Yaylı Düz Yeşil 22 mm Buton</t>
  </si>
  <si>
    <t>CM101HY</t>
  </si>
  <si>
    <t>CM Serisi Metal 2NO Yaylı Çıkık Yeşil 22 mm Buton</t>
  </si>
  <si>
    <t>CM101S30</t>
  </si>
  <si>
    <t>CM Serisi Metal 2NO (II-0-I) 60° Seçici Kalıcı 22 mm Buton</t>
  </si>
  <si>
    <t>CM101S31</t>
  </si>
  <si>
    <t>CM Serisi Metal 2NO (II-0-I) 60° Seçici Tek Dönüşlü 22 mm Buton</t>
  </si>
  <si>
    <t>CM101S32</t>
  </si>
  <si>
    <t>CM Serisi Metal 2NO (II-0-I) 60° Seçici Çift Dönüşlü 22 mm Buton</t>
  </si>
  <si>
    <t>CM102AA20</t>
  </si>
  <si>
    <t>CM Serisi Metal 1NO+1NC (0-I) 60° Anahtarlı Kalıcı 0 Pozisyonunda Anahtarı Çıkan 22 mm Buton</t>
  </si>
  <si>
    <t>CM102AA30</t>
  </si>
  <si>
    <t>CM Serisi Metal 1NO+1NC (II-0-I) 60° Anahtarlı Kalıcı 0 Pozisyonunda Anahtarı Çıkan 22 mm Buton</t>
  </si>
  <si>
    <t>CM102AC20</t>
  </si>
  <si>
    <t>CM Serisi Metal 1NO+1NC (0-I) 60° Anahtarlı Kalıcı Tüm Pozisyonlarda Anahtarı Çıkan 22 mm Buton</t>
  </si>
  <si>
    <t>CM102AC30</t>
  </si>
  <si>
    <t>CM Serisi Metal 1NO+1NC (II-0-I) 60° Anahtarlı Kalıcı Tüm Pozisyonlarda Anahtarı Çıkan 22 mm Buton</t>
  </si>
  <si>
    <t>CM102DK</t>
  </si>
  <si>
    <t>CM Serisi Metal 1NO+1NC Yaylı Düz Kırmızı 22 mm Buton</t>
  </si>
  <si>
    <t>CM102HH</t>
  </si>
  <si>
    <t>CM Serisi Metal 1NO+1NC Yaylı Çıkık Siyah 22 mm Buton</t>
  </si>
  <si>
    <t>CM102K20HB</t>
  </si>
  <si>
    <t>CM Serisi Metal 1NO+1NC Çiftli Düz Siyah-Beyaz 22 mm Buton</t>
  </si>
  <si>
    <t>CM102K20KY</t>
  </si>
  <si>
    <t>CM Serisi Metal 1NO+1NC Çiftli Düz Kırmızı-Yeşil 22 mm Buton</t>
  </si>
  <si>
    <t>CM102K20KY10</t>
  </si>
  <si>
    <t>CM Serisi Metal 1NO+1NC Çiftli Düz Kırmızı-Yeşil (0-I) Baskılı 22 mm Buton</t>
  </si>
  <si>
    <t>CM102K21HB</t>
  </si>
  <si>
    <t>CM Serisi Metal 1NO+1NC Çiftli 1 Çıkık Siyah-Beyaz 22 mm Buton</t>
  </si>
  <si>
    <t>CM102K21KY</t>
  </si>
  <si>
    <t>CM Serisi Metal 1NO+1NC Çiftli 1 Çıkık Kırmızı-Yeşil 22 mm Buton</t>
  </si>
  <si>
    <t>CM102MK</t>
  </si>
  <si>
    <t>CM Serisi Metal 1NO+1NC Yaylı 40 mm Mantar Kırmızı 22 mm Buton</t>
  </si>
  <si>
    <t>CM112AA20</t>
  </si>
  <si>
    <t>CM Serisi Metal 2NO+1NC (0-I) 60° Anahtarlı Kalıcı 0 Pozisyonunda Anahtarı Çıkan 22 mm Buton</t>
  </si>
  <si>
    <t>CM200DK</t>
  </si>
  <si>
    <t>CM Serisi Metal 1NC Yaylı Düz Kırmızı 22 mm Buton</t>
  </si>
  <si>
    <t>CM200E</t>
  </si>
  <si>
    <t>CM Serisi Metal 1NC Acil Stop 40 mm Çevirmeli Kırmızı 22 mm Buton</t>
  </si>
  <si>
    <t>CM200EE</t>
  </si>
  <si>
    <t>CM Serisi Metal 1NC Acil Stop 40 mm Çevirmeli Etiketli Kırmızı 22 mm Buton</t>
  </si>
  <si>
    <t>CM200EK30</t>
  </si>
  <si>
    <t>CM Serisi Metal 1NC Acil Stop 30 mm Çevirmeli Kısa Kırmızı 22 mm Buton</t>
  </si>
  <si>
    <t>CM200HK</t>
  </si>
  <si>
    <t>CM Serisi Metal 1NC Yaylı Çıkık Kırmızı 22 mm Buton</t>
  </si>
  <si>
    <t>CM200MK</t>
  </si>
  <si>
    <t>CM Serisi Metal 1NC Yaylı 40 mm Mantar Kırmızı 22 mm Buton</t>
  </si>
  <si>
    <t>CM202DK</t>
  </si>
  <si>
    <t>CM Serisi Metal 2NC Yaylı Düz Kırmızı 22 mm Buton</t>
  </si>
  <si>
    <t>CM202HK</t>
  </si>
  <si>
    <t>CM Serisi Metal 2NC Yaylı Çıkık Kırmızı 22 mm Buton</t>
  </si>
  <si>
    <t>CM303S30</t>
  </si>
  <si>
    <t>CM Serisi Metal 2NO+2NO (II-0-I) 60° Seçici Kalıcı 22 mm Buton</t>
  </si>
  <si>
    <t>CM305DK</t>
  </si>
  <si>
    <t>CM Serisi Metal 2NO+2NC Yaylı Düz Kırmızı 22 mm Buton</t>
  </si>
  <si>
    <t>CM707DJ40</t>
  </si>
  <si>
    <t>CM Serisi Metal 2NO+2NO Joystick Kalıcı 4 Pozisyonlu 22 mm Buton</t>
  </si>
  <si>
    <t>CM707DJ41</t>
  </si>
  <si>
    <t>CM Serisi Metal 2NO+2NO Joystick Dönüşlü 4 Pozisyonlu 22 mm Buton</t>
  </si>
  <si>
    <t>CMDE</t>
  </si>
  <si>
    <t>CMDEE</t>
  </si>
  <si>
    <t>Yedek Acil Stop 40 mm Çevirmeli Etiketli Kırmızı Buton Kafası</t>
  </si>
  <si>
    <t>CMDHK</t>
  </si>
  <si>
    <t>CMDK</t>
  </si>
  <si>
    <t>C Somunlu Metal Düğme Montajlı Kırmızı</t>
  </si>
  <si>
    <t>CMDMK</t>
  </si>
  <si>
    <t>CMDS20</t>
  </si>
  <si>
    <t>CMDS30</t>
  </si>
  <si>
    <t>CMUHAFAZA</t>
  </si>
  <si>
    <t>CMXK</t>
  </si>
  <si>
    <t>C Somunlu Metal Seri Kırmızı Sinyal Kafası</t>
  </si>
  <si>
    <t>CP050XB</t>
  </si>
  <si>
    <t>CP Serisi Plastik LED li 12-30V AC/DC Beyaz 22 mm Sinyal</t>
  </si>
  <si>
    <t>CP060XK</t>
  </si>
  <si>
    <t>CP Serisi Plastik LED li 12-30V AC/DC Kırmızı 22 mm Sinyal</t>
  </si>
  <si>
    <t>CP070XM</t>
  </si>
  <si>
    <t>CP Serisi Plastik LED li 12-30V AC/DC Mavi 22 mm Sinyal</t>
  </si>
  <si>
    <t>CP080XS</t>
  </si>
  <si>
    <t>CP Serisi Plastik LED li 12-30V AC/DC Sarı 22 mm Sinyal</t>
  </si>
  <si>
    <t>CP090XY</t>
  </si>
  <si>
    <t>CP Serisi Plastik LED li 12-30V AC/DC Yeşil 22 mm Sinyal</t>
  </si>
  <si>
    <t>CP0B0XB</t>
  </si>
  <si>
    <t>CP Serisi Plastik LED'li 100-230V AC Beyaz 22 mm Sinyal</t>
  </si>
  <si>
    <t>CP0C0XB</t>
  </si>
  <si>
    <t>CP Serisi Plastik LED'li 110V AC/DC Beyaz 22 mm Sinyal</t>
  </si>
  <si>
    <t>CP0D0XK</t>
  </si>
  <si>
    <t>CP Serisi Plastik LED'li 110V AC/DC Kırmızı 22 mm Sinyal</t>
  </si>
  <si>
    <t>CP0E0XM</t>
  </si>
  <si>
    <t>CP Serisi Plastik LED'li 110V AC/DC Mavi 22 mm Sinyal</t>
  </si>
  <si>
    <t>CP0F0XS</t>
  </si>
  <si>
    <t>CP Serisi Plastik LED'li 110V AC/DC Sarı 22 mm Sinyal</t>
  </si>
  <si>
    <t>CP0G0XY</t>
  </si>
  <si>
    <t>CP Serisi Plastik LED'li 110V AC/DC Yeşil 22 mm Sinyal</t>
  </si>
  <si>
    <t>CP0K0XK</t>
  </si>
  <si>
    <t>CP Serisi Plastik LED'li 100-230V AC Kırmızı 22 mm Sinyal</t>
  </si>
  <si>
    <t>CP0M0XM</t>
  </si>
  <si>
    <t>CP Serisi Plastik LED'li 100-230V AC Mavi 22 mm Sinyal</t>
  </si>
  <si>
    <t>CP0N0XB</t>
  </si>
  <si>
    <t>CP Serisi Plastik LED'li 230V DC Beyaz 22 mm Sinyal</t>
  </si>
  <si>
    <t>CP0O0XK</t>
  </si>
  <si>
    <t>CP Serisi Plastik LED'li 230V DC Kırmızı 22 mm Sinyal</t>
  </si>
  <si>
    <t>CP0P0XM</t>
  </si>
  <si>
    <t>CP0Q0XB</t>
  </si>
  <si>
    <t>CP0R0XS</t>
  </si>
  <si>
    <t>CP Serisi Plastik LED'li 230V DC Sarı 22 mm Sinyal</t>
  </si>
  <si>
    <t>CP0S0XS</t>
  </si>
  <si>
    <t>CP Serisi Plastik LED'li 100-230V AC Sarı 22 mm Sinyal</t>
  </si>
  <si>
    <t>CP0T0XY</t>
  </si>
  <si>
    <t>CP Serisi Plastik LED'li 230V DC Yeşil 22 mm Sinyal</t>
  </si>
  <si>
    <t>CP0V0XM</t>
  </si>
  <si>
    <t>CP Serisi Plastik LED'li 48V AC/DC Mavi 22 mm Sinyal</t>
  </si>
  <si>
    <t>CP0W0XS</t>
  </si>
  <si>
    <t>CP Serisi Plastik LED'li 48V AC/DC Sarı 22 mm Sinyal</t>
  </si>
  <si>
    <t>CP0X0XK</t>
  </si>
  <si>
    <t>CP Serisi Plastik LED'li 48V AC/DC Kırmızı 22 mm Sinyal</t>
  </si>
  <si>
    <t>CP0Y0XY</t>
  </si>
  <si>
    <t>CP Serisi Plastik LED'li 100-230V AC Yeşil 22 mm Sinyal</t>
  </si>
  <si>
    <t>CP0Z0XY</t>
  </si>
  <si>
    <t>CP Serisi Plastik LED'li 48V AC/DC Yeşil 22 mm Sinyal</t>
  </si>
  <si>
    <t>CP100AA20</t>
  </si>
  <si>
    <t>CP Serisi Plastik 1NO (0-I) 60° Anahtarlı Kalıcı 0 Pozisyonunda Anahtarı Çıkan 22 mm Buton</t>
  </si>
  <si>
    <t>CP100AA21</t>
  </si>
  <si>
    <t>CP Serisi Plastik 1NO (0-I) 60° Anahtarlı Dönüşlü 0 Pozisyonunda Anahtarı Çıkan 22 mm Buton</t>
  </si>
  <si>
    <t>CP100AC20</t>
  </si>
  <si>
    <t>CP Serisi Plastik 1NO (0-I) 60° Anahtarlı Kalıcı Tüm Pozisyonlarda Anahtarı Çıkan 22 mm Buton</t>
  </si>
  <si>
    <t>CP100AC21</t>
  </si>
  <si>
    <t>CP100DY</t>
  </si>
  <si>
    <t>CP Serisi Plastik 1NO Yaylı Düz Yeşil 22 mm Buton</t>
  </si>
  <si>
    <t>CP100DY1</t>
  </si>
  <si>
    <t>CP Serisi Plastik 1NO Yaylı Düz Yeşil (I) Baskılı 22 mm Buton</t>
  </si>
  <si>
    <t>CP100DYOD</t>
  </si>
  <si>
    <t>CP Serisi Plastik 1NO Yaylı Düz Yeşil Dikey (Ok) İşareti Baskılı 22 mm Buton</t>
  </si>
  <si>
    <t>CP100FY</t>
  </si>
  <si>
    <t>CP Serisi Plastik 1NO Yaylı Kalıcı Yeşil 22 mm Buton</t>
  </si>
  <si>
    <t>CP100HY</t>
  </si>
  <si>
    <t>CP Serisi Plastik 1NO Yaylı Çıkık Yeşil 22 mm Buton</t>
  </si>
  <si>
    <t>CP100MY</t>
  </si>
  <si>
    <t>CP Serisi Plastik 1NO Yaylı 40 mm Mantar Yeşil 22 mm Buton</t>
  </si>
  <si>
    <t>CP100S20</t>
  </si>
  <si>
    <t>CP Serisi Plastik 1NO (0-I) 60° Seçici Kalıcı 22 mm Buton</t>
  </si>
  <si>
    <t>CP100S21</t>
  </si>
  <si>
    <t>CP Serisi Plastik 1NO (0-I) 60° Seçici Dönüşlü 22 mm Buton</t>
  </si>
  <si>
    <t>CP101AA21</t>
  </si>
  <si>
    <t>CP Serisi Plastik 2NO (0-I) 60° Anahtarlı Dönüşlü 0 Pozisyonunda Anahtarı Çıkan 22 mm Buton</t>
  </si>
  <si>
    <t>CP101AA30</t>
  </si>
  <si>
    <t>CP Serisi Plastik 2NO (II-0-I) 60° Anahtarlı Kalıcı 0 Pozisyonunda Anahtarı Çıkan 22 mm Buton</t>
  </si>
  <si>
    <t>CP101AA31</t>
  </si>
  <si>
    <t>CP Serisi Plastik 2NO (II-0-I) 60° Anahtarlı Tek Dönüşlü 0 Pozisyonunda Anahtarı Çıkan 22 mm Buton</t>
  </si>
  <si>
    <t>CP101AA32</t>
  </si>
  <si>
    <t>CP Serisi Plastik 2NO (II-0-I) 60° Anahtarlı Çift Dönüşlü 0 Pozisyonunda Anahtarı Çıkan 22 mm Buton</t>
  </si>
  <si>
    <t>CP101AC20</t>
  </si>
  <si>
    <t>CP Serisi Plastik 2NO (0-I) 60° Anahtarlı Kalıcı Tüm Pozisyonlarda Anahtarı Çıkan 22 mm Buton</t>
  </si>
  <si>
    <t>CP101AC30</t>
  </si>
  <si>
    <t>CP Serisi Plastik 2NO (II-0-I) 60° Anahtarlı Kalıcı Tüm Pozisyonlarda Anahtarı Çıkan 22 mm Buton</t>
  </si>
  <si>
    <t>CP101AC31</t>
  </si>
  <si>
    <t>CP101AC32</t>
  </si>
  <si>
    <t>CP101DJ20</t>
  </si>
  <si>
    <t>CP Serisi Plastik 1NO+1NO Joystick Kalıcı 2 Pozisyonlu 22 mm Buton</t>
  </si>
  <si>
    <t>CP101DJ21</t>
  </si>
  <si>
    <t>CP Serisi Plastik 1NO+1NO Joystick Dönüşlü 2 Pozisyonlu 22 mm Buton</t>
  </si>
  <si>
    <t>CP101DK</t>
  </si>
  <si>
    <t>CP Serisi Plastik 2NO Yaylı Düz Kırmızı 22 mm Buton</t>
  </si>
  <si>
    <t>CP101HY</t>
  </si>
  <si>
    <t>CP Serisi Plastik 2NO Yaylı Çıkık Yeşil 22 mm Buton</t>
  </si>
  <si>
    <t>CP101S30</t>
  </si>
  <si>
    <t>CP Serisi Plastik 2NO (II-0-I) 60° Seçici Kalıcı 22 mm Buton</t>
  </si>
  <si>
    <t>CP101S31</t>
  </si>
  <si>
    <t>CP Serisi Plastik 2NO (II-0-I) 60° Seçici Tek Dönüşlü 22 mm Buton</t>
  </si>
  <si>
    <t>CP101S32</t>
  </si>
  <si>
    <t>CP Serisi Plastik 2NO (II-0-I) 60° Seçici Çift Dönüşlü 22 mm Buton</t>
  </si>
  <si>
    <t>CP102AA30</t>
  </si>
  <si>
    <t>CP Serisi Plastik 1NO+1NC (II-0-I) 60° Anahtarlı Kalıcı 0 Pozisyonunda Anahtarı Çıkan 22 mm Buton</t>
  </si>
  <si>
    <t>CP102AC30</t>
  </si>
  <si>
    <t>CP Serisi Plastik 1NO+1NC (II-0-I) 60° Anahtarlı Kalıcı Tüm Pozisyonlarda Anahtarı Çıkan 22 mm Buton</t>
  </si>
  <si>
    <t>CP102DK</t>
  </si>
  <si>
    <t>CP Serisi Plastik 1NO+1NC Yaylı Düz Kırmızı 22 mm Buton</t>
  </si>
  <si>
    <t>CP102HK</t>
  </si>
  <si>
    <t>CP Serisi Plastik 1NO+1NC Yaylı Çıkık Kırmızı 22 mm Buton</t>
  </si>
  <si>
    <t>CP102K20HB</t>
  </si>
  <si>
    <t>CP Serisi Plastik 1NO+1NC Çiftli Düz Siyah-Beyaz 22 mm Buton</t>
  </si>
  <si>
    <t>CP102K20KY</t>
  </si>
  <si>
    <t>CP Serisi Plastik 1NO+1NC Çiftli Düz Kırmızı-Yeşil 22 mm Buton</t>
  </si>
  <si>
    <t>CP102K20KY10</t>
  </si>
  <si>
    <t>CP Serisi Plastik 1NO+1NC Çiftli Düz Kırmızı-Yeşil (0-I) Baskılı 22 mm Buton</t>
  </si>
  <si>
    <t>CP102K21HB</t>
  </si>
  <si>
    <t>CP Serisi Plastik 1NO+1NC Çiftli 1 Çıkık Siyah-Beyaz 22 mm Buton</t>
  </si>
  <si>
    <t>CP102K21KY</t>
  </si>
  <si>
    <t>CP Serisi Plastik 1NO+1NC Çiftli 1 Çıkık Kırmızı-Yeşil 22 mm Buton</t>
  </si>
  <si>
    <t>CP102MK</t>
  </si>
  <si>
    <t>CP200DK</t>
  </si>
  <si>
    <t>CP Serisi Plastik 1NC Yaylı Düz Kırmızı 22 mm Buton</t>
  </si>
  <si>
    <t>CP200E</t>
  </si>
  <si>
    <t>CP Serisi Plastik 1NC Acil Stop 40 mm Çevirmeli Kırmızı 22 mm Buton</t>
  </si>
  <si>
    <t>CP200E30</t>
  </si>
  <si>
    <t>CP Serisi Plastik 1NC Acil Stop 30 mm Çevirmeli Kırmızı 22 mm Buton</t>
  </si>
  <si>
    <t>CP200EA30</t>
  </si>
  <si>
    <t>CP Serisi Plastik 1NC Acil Stop 30 mm Çevirmeli Anahtarlı Kırmızı 22 mm Buton</t>
  </si>
  <si>
    <t>CP200EC</t>
  </si>
  <si>
    <t>CP Serisi Plastik 1NC Acil Stop 40 mm Çekmeli Kırmızı 22 mm Buton</t>
  </si>
  <si>
    <t>CP200ECN30</t>
  </si>
  <si>
    <t>CP Serisi Plastik 1NC Acil Stop 30 mm Çekmeli Kırmızı 22 mm Buton</t>
  </si>
  <si>
    <t>CP200ECS30</t>
  </si>
  <si>
    <t>CP Serisi Plastik 1NC Acil Stop 30 mm Çekmeli Işıklı Kırmızı 22 mm Buton</t>
  </si>
  <si>
    <t>CP200EE</t>
  </si>
  <si>
    <t>CP Serisi Plastik 1NC Acil Stop 40 mm Çevirmeli Etiketli Kırmızı 22 mm Buton</t>
  </si>
  <si>
    <t>CP200EK30</t>
  </si>
  <si>
    <t>CP Serisi Plastik 1NC Acil Stop 30 mm Çevirmeli Kısa Kırmızı 22 mm Buton</t>
  </si>
  <si>
    <t>CP200EP</t>
  </si>
  <si>
    <t>CP Serisi Plastik 1NC Acil Stop 40 mm Çekmeli Pencereli Kırmızı 22 mm Buton</t>
  </si>
  <si>
    <t>CP200ES30</t>
  </si>
  <si>
    <t>CP Serisi Plastik 1NC Acil Stop 30 mm Çevirmeli Işıklı Kırmızı 22 mm Buton</t>
  </si>
  <si>
    <t>CP200FK</t>
  </si>
  <si>
    <t>CP Serisi Plastik 1NC Yaylı Kalıcı Kırmızı 22 mm Buton</t>
  </si>
  <si>
    <t>CP200HK</t>
  </si>
  <si>
    <t>CP Serisi Plastik 1NC Yaylı Çıkık Kırmızı 22 mm Buton</t>
  </si>
  <si>
    <t>CP200MK</t>
  </si>
  <si>
    <t>CP Serisi Plastik 1NC Yaylı 40 mm Mantar Kırmızı 22 mm Buton</t>
  </si>
  <si>
    <t>CP202DK</t>
  </si>
  <si>
    <t>CP Serisi Plastik 2NC Yaylı Düz Kırmızı 22 mm Buton</t>
  </si>
  <si>
    <t>CP202HK</t>
  </si>
  <si>
    <t>CP Serisi Plastik 2NC Yaylı Çıkık Kırmızı 22 mm Buton</t>
  </si>
  <si>
    <t>CP303DK</t>
  </si>
  <si>
    <t>CP Serisi Plastik 2NO+2NO Yaylı Düz Kırmızı 22 mm Buton</t>
  </si>
  <si>
    <t>CP303S30</t>
  </si>
  <si>
    <t>CP Serisi Plastik 2NO+2NO (II-0-I) 60° Seçici Kalıcı 22 mm Buton</t>
  </si>
  <si>
    <t>CP305DK</t>
  </si>
  <si>
    <t>CP Serisi Plastik 2NO+2NC Yaylı Düz Kırmızı 22 mm Buton</t>
  </si>
  <si>
    <t>CP305S30</t>
  </si>
  <si>
    <t>CP Serisi Plastik 2NO+2NC (II-0-I) 60° Seçici Kalıcı 22 mm Buton</t>
  </si>
  <si>
    <t>CP707DJ40</t>
  </si>
  <si>
    <t>CP Serisi Plastik 2NO+2NO Joystick Kalıcı 4 Pozisyonlu 22 mm Buton</t>
  </si>
  <si>
    <t>CP707DJ41</t>
  </si>
  <si>
    <t>CP Serisi Plastik 2NO+2NO Joystick Dönüşlü 4 Pozisyonlu 22 mm Buton</t>
  </si>
  <si>
    <t>CPDB</t>
  </si>
  <si>
    <t>C Plastik Düğme Montajlı Beyaz</t>
  </si>
  <si>
    <t>CPDE</t>
  </si>
  <si>
    <t>CPDE30</t>
  </si>
  <si>
    <t>CPDEA30</t>
  </si>
  <si>
    <t>Yedek Acil Stop 30 mm Çevirmeli Anahtarlı Kırmızı Buton Kafası</t>
  </si>
  <si>
    <t>CPDECN30</t>
  </si>
  <si>
    <t>Yedek Acil Stop 30 mm Çekmeli Kırmızı Buton Kafası</t>
  </si>
  <si>
    <t>CPDEE</t>
  </si>
  <si>
    <t>CPDES30</t>
  </si>
  <si>
    <t>Yedek Acil Stop 30 mm Çevirmeli Işıklı Kırmızı Buton Kafası</t>
  </si>
  <si>
    <t>CPDFK</t>
  </si>
  <si>
    <t>CPDHK</t>
  </si>
  <si>
    <t>CPDM72H</t>
  </si>
  <si>
    <t>Yedek Yaylı 72 mm Mantar Siyah Buton Kafası</t>
  </si>
  <si>
    <t>CPDMK</t>
  </si>
  <si>
    <t>CPDS20</t>
  </si>
  <si>
    <t>Yedek Seçici Kalıcı Buton Kafası</t>
  </si>
  <si>
    <t>CPDS30</t>
  </si>
  <si>
    <t>CPPR01K</t>
  </si>
  <si>
    <t>CP Serisi Plastik 1 kΩ 22 mm Potansiyometre</t>
  </si>
  <si>
    <t>CPPR02K</t>
  </si>
  <si>
    <t>CP Serisi Plastik 2,2 kΩ 22 mm Potansiyometre</t>
  </si>
  <si>
    <t>CPPR05K</t>
  </si>
  <si>
    <t>CP Serisi Plastik 5 kΩ 22 mm Potansiyometre</t>
  </si>
  <si>
    <t>CPPR100K</t>
  </si>
  <si>
    <t>CP Serisi Plastik 100 kΩ 22 mm Potansiyometre</t>
  </si>
  <si>
    <t>CPPR10K</t>
  </si>
  <si>
    <t>CP Serisi Plastik 10 kΩ 22 mm Potansiyometre</t>
  </si>
  <si>
    <t>CPXK</t>
  </si>
  <si>
    <t>CSECICIORTA</t>
  </si>
  <si>
    <t>CSM02</t>
  </si>
  <si>
    <t>CSM Serisi 180° 1 ileri-1 geri 200 mm Kol Çapraz Sınır Şalteri</t>
  </si>
  <si>
    <t>CSM023</t>
  </si>
  <si>
    <t>CSM Serisi 180° 1 ileri-1 geri 300 mm Kol Çapraz Sınır Şalteri</t>
  </si>
  <si>
    <t>CSM04</t>
  </si>
  <si>
    <t>CSM Serisi 360° 2 ileri-2 geri 200 mm Kol Çapraz Sınır Şalteri</t>
  </si>
  <si>
    <t>CSM043</t>
  </si>
  <si>
    <t>CSM Serisi 360° 2 ileri-2 geri 300 mm Kol Çapraz Sınır Şalteri</t>
  </si>
  <si>
    <t>CSM10</t>
  </si>
  <si>
    <t>CSM Serisi 360° Sonsuz 200 mm Kol Çapraz Sınır Şalteri</t>
  </si>
  <si>
    <t>CSM103</t>
  </si>
  <si>
    <t>CSM Serisi 360° Sonsuz 300 mm Kol Çapraz Sınır Şalteri</t>
  </si>
  <si>
    <t>D050DXB</t>
  </si>
  <si>
    <t>D Serisi Plastik LED'li 12-30V AC/DC Dikdörtgen Beyaz 16 mm Sinyal</t>
  </si>
  <si>
    <t>D050KXB</t>
  </si>
  <si>
    <t>D Serisi Plastik LED'li 12-30V AC/DC Kare Beyaz 16 mm Sinyal</t>
  </si>
  <si>
    <t>D050YXB</t>
  </si>
  <si>
    <t>D Serisi Plastik LED'li 12-30V AC/DC Yuvarlak Beyaz 16 mm Sinyal</t>
  </si>
  <si>
    <t>D060DXK</t>
  </si>
  <si>
    <t>D Serisi Plastik LED'li 12-30V AC/DC Dikdörtgen Kırmızı 16 mm Sinyal</t>
  </si>
  <si>
    <t>D060KXK</t>
  </si>
  <si>
    <t>D Serisi Plastik LED'li 12-30V AC/DC Kare Kırmızı 16 mm Sinyal</t>
  </si>
  <si>
    <t>D060YXK</t>
  </si>
  <si>
    <t>D Serisi Plastik LED'li 12-30V AC/DC Yuvarlak Kırmızı 16 mm Sinyal</t>
  </si>
  <si>
    <t>D070DXM</t>
  </si>
  <si>
    <t>D Serisi Plastik LED'li 12-30V AC/DC Dikdörtgen Mavi 16 mm Sinyal</t>
  </si>
  <si>
    <t>D070KXM</t>
  </si>
  <si>
    <t>D Serisi Plastik LED'li 12-30V AC/DC Kare Mavi 16 mm Sinyal</t>
  </si>
  <si>
    <t>D070YXM</t>
  </si>
  <si>
    <t>D Serisi Plastik LED'li 12-30V AC/DC Yuvarlak Mavi 16 mm Sinyal</t>
  </si>
  <si>
    <t>D080DXS</t>
  </si>
  <si>
    <t>D Serisi Plastik LED'li 12-30V AC/DC Dikdörtgen Sarı 16 mm Sinyal</t>
  </si>
  <si>
    <t>D080KXS</t>
  </si>
  <si>
    <t>D Serisi Plastik LED'li 12-30V AC/DC Kare Sarı 16 mm Sinyal</t>
  </si>
  <si>
    <t>D080YXS</t>
  </si>
  <si>
    <t>D Serisi Plastik LED'li 12-30V AC/DC Yuvarlak Sarı 16 mm Sinyal</t>
  </si>
  <si>
    <t>D090DXY</t>
  </si>
  <si>
    <t>D Serisi Plastik LED'li 12-30V AC/DC Dikdörtgen Yeşil 16 mm Sinyal</t>
  </si>
  <si>
    <t>D090KXY</t>
  </si>
  <si>
    <t>D Serisi Plastik LED'li 12-30V AC/DC Kare Yeşil 16 mm Sinyal</t>
  </si>
  <si>
    <t>D090YXY</t>
  </si>
  <si>
    <t>D Serisi Plastik LED'li 12-30V AC/DC Yuvarlak Yeşil 16 mm Sinyal</t>
  </si>
  <si>
    <t>D1</t>
  </si>
  <si>
    <t>D100DDY</t>
  </si>
  <si>
    <t>D Serisi Plastik 1NO Yaylı Dikdörtgen Düz Yeşil 16 mm Buton</t>
  </si>
  <si>
    <t>D100KDY</t>
  </si>
  <si>
    <t>D Serisi Plastik 1NO Yaylı Kare Düz Yeşil 16 mm Buton</t>
  </si>
  <si>
    <t>D100YDY</t>
  </si>
  <si>
    <t>D Serisi Plastik 1NO Yaylı Yuvarlak Düz Yeşil 16 mm Buton</t>
  </si>
  <si>
    <t>D100YE30K</t>
  </si>
  <si>
    <t>D Serisi Plastik 1NO Acil Stop Yuvarlak 30 mm Çevirmeli Kısa Kırmızı 16 mm Buton</t>
  </si>
  <si>
    <t>D100YM30Y</t>
  </si>
  <si>
    <t>D Serisi Plastik 1NO Yaylı Yuvarlak 30 mm Mantar Yeşil 16 mm Buton</t>
  </si>
  <si>
    <t>D100YS20</t>
  </si>
  <si>
    <t>D Serisi Plastik 1NO (0-I) 60° Seçici Yuvarlak Kalıcı 16 mm Buton</t>
  </si>
  <si>
    <t>D100YS21</t>
  </si>
  <si>
    <t>D Serisi Plastik 1NO (0-I) 60° Seçici Yuvarlak Dönüşlü 16 mm Buton</t>
  </si>
  <si>
    <t>D101DDY</t>
  </si>
  <si>
    <t>D Serisi Plastik 2NO Yaylı Dikdörtgen Düz Yeşil 16 mm Buton</t>
  </si>
  <si>
    <t>D101KDY</t>
  </si>
  <si>
    <t>D Serisi Plastik 2NO Yaylı Kare Düz Yeşil 16 mm Buton</t>
  </si>
  <si>
    <t>D101YDY</t>
  </si>
  <si>
    <t>D Serisi Plastik 2NO Yaylı Yuvarlak Düz Yeşil 16 mm Buton</t>
  </si>
  <si>
    <t>D101YS30</t>
  </si>
  <si>
    <t>D Serisi Plastik 2NO (II-0-I) 60° Seçici Yuvarlak Kalıcı 16 mm Buton</t>
  </si>
  <si>
    <t>D101YS31</t>
  </si>
  <si>
    <t>D Serisi Plastik 2NO (II-0-I) 60° Seçici Yuvarlak Tek Dönüşlü 16 mm Buton</t>
  </si>
  <si>
    <t>D101YS32</t>
  </si>
  <si>
    <t>D Serisi Plastik 2NO (II-0-I) 60° Seçici Yuvarlak Çift Dönüşlü 16 mm Buton</t>
  </si>
  <si>
    <t>D102DDK</t>
  </si>
  <si>
    <t>D Serisi Plastik 1NO+1NC Yaylı Dikdörtgen Düz Kırmızı 16 mm Buton</t>
  </si>
  <si>
    <t>D102KDK</t>
  </si>
  <si>
    <t>D Serisi Plastik 1NO+1NC Yaylı Kare Düz Kırmızı 16 mm Buton</t>
  </si>
  <si>
    <t>D102YDK</t>
  </si>
  <si>
    <t>D Serisi Plastik 1NO+1NC Yaylı Yuvarlak Düz Kırmızı 16 mm Buton</t>
  </si>
  <si>
    <t>D102YE30K</t>
  </si>
  <si>
    <t>D Serisi Plastik 1NO+1NC Acil Stop Yuvarlak 30 mm Çevirmeli Kısa Kırmızı 16 mm Buton</t>
  </si>
  <si>
    <t>D102YM30K</t>
  </si>
  <si>
    <t>D Serisi Plastik 1NO+1NC Yaylı Yuvarlak 30 mm Mantar Kırmızı 16 mm Buton</t>
  </si>
  <si>
    <t>D2</t>
  </si>
  <si>
    <t>D200DDK</t>
  </si>
  <si>
    <t>D Serisi Plastik 1NC Yaylı Dikdörtgen Düz Kırmızı 16 mm Buton</t>
  </si>
  <si>
    <t>D200KDK</t>
  </si>
  <si>
    <t>D Serisi Plastik 1NC Yaylı Kare Düz Kırmızı 16 mm Buton</t>
  </si>
  <si>
    <t>D200YDK</t>
  </si>
  <si>
    <t>D Serisi Plastik 1NC Yaylı Yuvarlak Düz Kırmızı 16 mm Buton</t>
  </si>
  <si>
    <t>D200YE30K</t>
  </si>
  <si>
    <t>D Serisi Plastik 1NC Acil Stop Yuvarlak 30 mm Çevirmeli Kısa Kırmızı 16 mm Buton</t>
  </si>
  <si>
    <t>D200YM30K</t>
  </si>
  <si>
    <t>D Serisi Plastik 1NC Yaylı Yuvarlak 30 mm Mantar Kırmızı 16 mm Buton</t>
  </si>
  <si>
    <t>D202DDK</t>
  </si>
  <si>
    <t>D Serisi Plastik 2NC Yaylı Dikdörtgen Düz Kırmızı 16 mm Buton</t>
  </si>
  <si>
    <t>D202KDK</t>
  </si>
  <si>
    <t>D Serisi Plastik 2NC Yaylı Kare Düz Kırmızı 16 mm Buton</t>
  </si>
  <si>
    <t>D202YDK</t>
  </si>
  <si>
    <t>D Serisi Plastik 2NC Yaylı Yuvarlak Düz Kırmızı 16 mm Buton</t>
  </si>
  <si>
    <t>D5</t>
  </si>
  <si>
    <t>D6</t>
  </si>
  <si>
    <t>D7</t>
  </si>
  <si>
    <t>D8</t>
  </si>
  <si>
    <t>D9</t>
  </si>
  <si>
    <t>DA</t>
  </si>
  <si>
    <t>DK</t>
  </si>
  <si>
    <t>Yedek Yaylı Düz Kırmızı Buton Kafası</t>
  </si>
  <si>
    <t>EB003CF00</t>
  </si>
  <si>
    <t>3 Kontak Çekirdek Fiş 10A 1-3 Çok Kontaklı</t>
  </si>
  <si>
    <t>EB003CP00</t>
  </si>
  <si>
    <t>3 Kontak Çekirdek Priz 10A 1-3 Çok Kontaklı</t>
  </si>
  <si>
    <t>EB004CF00</t>
  </si>
  <si>
    <t>4 Kontak Çekirdek Fiş 10A 1-4 Çok Kontaklı</t>
  </si>
  <si>
    <t>EB004CP00</t>
  </si>
  <si>
    <t>4 Kontak Çekirdek Priz 10A 1-4 Çok Kontaklı</t>
  </si>
  <si>
    <t>EB005CF00</t>
  </si>
  <si>
    <t>5 Kontak Çekirdek Fiş 10A 1-5 Çok Kontaklı</t>
  </si>
  <si>
    <t>EB005CP00</t>
  </si>
  <si>
    <t>5 Kontak Çekirdek Priz 10A 1-5 Çok Kontaklı</t>
  </si>
  <si>
    <t>EB006CF00</t>
  </si>
  <si>
    <t>6 Kontak Çekirdek Fiş 16A 1-6 Çok Kontaklı</t>
  </si>
  <si>
    <t>EB006CP00</t>
  </si>
  <si>
    <t>6 Kontak Çekirdek Priz 16A 1-6 Çok Kontaklı</t>
  </si>
  <si>
    <t>EB010CF00</t>
  </si>
  <si>
    <t>10 Kontak Çekirdek Fiş 16A 1-10 Çok Kontaklı</t>
  </si>
  <si>
    <t>EB010CP00</t>
  </si>
  <si>
    <t>10 Kontak Çekirdek Priz 16A 1-10 Çok Kontaklı</t>
  </si>
  <si>
    <t>EB016CF00</t>
  </si>
  <si>
    <t>16 Kontak Çekirdek Fiş 16A 1-16 Çok Kontaklı</t>
  </si>
  <si>
    <t>EB016CP00</t>
  </si>
  <si>
    <t>16 Kontak Çekirdek Priz 16A 1-16 Çok Kontaklı</t>
  </si>
  <si>
    <t>EB024CF00</t>
  </si>
  <si>
    <t>24 Kontak Çekirdek Fiş 16A 1-24 Çok Kontaklı</t>
  </si>
  <si>
    <t>EB024CP00</t>
  </si>
  <si>
    <t>24 Kontak Çekirdek Priz 16A 1-24 Çok Kontaklı</t>
  </si>
  <si>
    <t>EB032CF00</t>
  </si>
  <si>
    <t>32 Kontak Çekirdek Fiş 16A 17-32 Çok Kontaklı</t>
  </si>
  <si>
    <t>EB032CP00</t>
  </si>
  <si>
    <t>32 Kontak Çekirdek Priz 16A 17-32 Çok Kontaklı</t>
  </si>
  <si>
    <t>EB048CF00</t>
  </si>
  <si>
    <t>48 Kontak Çekirdek Fiş 16A 25-48 Çok Kontaklı</t>
  </si>
  <si>
    <t>EB048CP00</t>
  </si>
  <si>
    <t>48 Kontak Çekirdek Priz 16A 25-48 Çok Kontaklı</t>
  </si>
  <si>
    <t>EB0606CF00</t>
  </si>
  <si>
    <t>6 Kontak Çekirdek Fiş 35A 1-6 Çok Kontaklı</t>
  </si>
  <si>
    <t>EB0606CP00</t>
  </si>
  <si>
    <t>6 Kontak Çekirdek Priz 35A 1-6 Çok Kontaklı</t>
  </si>
  <si>
    <t>EB0612CF00</t>
  </si>
  <si>
    <t>6 Kontak Çekirdek Fiş 35A 7-12 Çok Kontaklı</t>
  </si>
  <si>
    <t>EB0612CP00</t>
  </si>
  <si>
    <t>6 Kontak Çekirdek Priz 35A 7-12 Çok Kontaklı</t>
  </si>
  <si>
    <t>EB0806CF00</t>
  </si>
  <si>
    <t>6 Kontak Çekirdek Fiş (4x80A)+(2x16A) 1-6 Çok Kontaklı</t>
  </si>
  <si>
    <t>EB0806CP00</t>
  </si>
  <si>
    <t>6 Kontak Çekirdek Priz (4x80A)+(2x16A) 1-6 Çok Kontaklı</t>
  </si>
  <si>
    <t>EB0812CF00</t>
  </si>
  <si>
    <t>6 Kontak Çekirdek Fiş (4x80A)+(2x16A) 7-12 Çok Kontaklı</t>
  </si>
  <si>
    <t>EB0812CP00</t>
  </si>
  <si>
    <t>6 Kontak Çekirdek Priz (4x80A)+(2x16A) 7-12 Çok Kontaklı</t>
  </si>
  <si>
    <t>EBA05TK</t>
  </si>
  <si>
    <t>5 Kutuplu End.Bağlama Telli Kapak Aksesuarı</t>
  </si>
  <si>
    <t>EBA06TK</t>
  </si>
  <si>
    <t>6 Kutuplu End.Bağlama Telli Kapak Aksesuarı</t>
  </si>
  <si>
    <t>EBA10TK</t>
  </si>
  <si>
    <t>10 Kutuplu End.Bağlama Telli Kapak Aksesuarı</t>
  </si>
  <si>
    <t>EBA16TK</t>
  </si>
  <si>
    <t>16 Kutuplu End.Bağlama Telli Kapak Aksesuarı</t>
  </si>
  <si>
    <t>EBA24TK</t>
  </si>
  <si>
    <t>24 Kutuplu End.Bağlama Telli Kapak Aksesuarı</t>
  </si>
  <si>
    <t>EBA32TK</t>
  </si>
  <si>
    <t>32 Kutuplu End.Bağlama Telli Kapak Aksesuarı</t>
  </si>
  <si>
    <t>EBA48TK</t>
  </si>
  <si>
    <t>48 Kutuplu End.Bağlama Telli Kapak Aksesuarı</t>
  </si>
  <si>
    <t>EBM03FE46</t>
  </si>
  <si>
    <t>EBM03FU10</t>
  </si>
  <si>
    <t>3 Kontaklı Fiş Uzatma Yan Giriş</t>
  </si>
  <si>
    <t>EBM03FU30</t>
  </si>
  <si>
    <t>3 Kontaklı Fiş Uzatma Üst Giriş</t>
  </si>
  <si>
    <t>EBM03PE46</t>
  </si>
  <si>
    <t>EBM03PM46</t>
  </si>
  <si>
    <t>3 Kontaklı Makina Priz Alt.Gir.Metal Aç</t>
  </si>
  <si>
    <t>EBM03PU10</t>
  </si>
  <si>
    <t>EBM03PU30</t>
  </si>
  <si>
    <t>3 Kontaklı Uzatma Priz Üst Giriş</t>
  </si>
  <si>
    <t>EBM03PU36</t>
  </si>
  <si>
    <t>EBM04FE46</t>
  </si>
  <si>
    <t>Metal 4 Kontak Eğik Tip Fiş 10A Alttan Girişli 1 Metal Mandallı Çok Kontaklı</t>
  </si>
  <si>
    <t>EBM04FU10</t>
  </si>
  <si>
    <t>Metal 4 Kontak Uzatma Tipi Fiş 10A Yandan Girişli Çok Kontaklı</t>
  </si>
  <si>
    <t>EBM04FU30</t>
  </si>
  <si>
    <t>Metal 4 Kontak Uzatma Tipi Fiş 10A Üstten Girişli Çok Kontaklı</t>
  </si>
  <si>
    <t>EBM04PE46</t>
  </si>
  <si>
    <t>Metal 4 Kontak Eğik Tip Priz 10A Alttan Girişli 1 Metal Mandallı Çok Kontaklı</t>
  </si>
  <si>
    <t>EBM04PM46</t>
  </si>
  <si>
    <t>Metal 4 Kontak Makine Tipi Priz 10A Alttan Girişli 1 Metal Mandallı Çok Kontaklı</t>
  </si>
  <si>
    <t>EBM04PU10</t>
  </si>
  <si>
    <t>Metal 4 Kontak Uzatma Tipi Priz 10A Yandan Girişli Çok Kontaklı</t>
  </si>
  <si>
    <t>EBM04PU30</t>
  </si>
  <si>
    <t>Metal 4 Kontak Uzatma Tipi Priz 10A Üstten Girişli Çok Kontaklı</t>
  </si>
  <si>
    <t>EBM04PU36</t>
  </si>
  <si>
    <t>Metal 4 Kontak Uzatma Tipi Priz 10A Üstten Girişli 1 Metal Mandallı Çok Kontaklı</t>
  </si>
  <si>
    <t>EBM05FE46</t>
  </si>
  <si>
    <t>Metal 5 Kontak Eğik Tip Fiş 10A Alttan Girişli 1 Metal Mandallı Çok Kontaklı</t>
  </si>
  <si>
    <t>EBM05FU10</t>
  </si>
  <si>
    <t>Metal 5 Kontak Uzatma Tipi Fiş 10A Yandan Girişli Çok Kontaklı</t>
  </si>
  <si>
    <t>EBM05FU30</t>
  </si>
  <si>
    <t>Metal 5 Kontak Uzatma Tipi Fiş 10A Üstten Girişli Çok Kontaklı</t>
  </si>
  <si>
    <t>EBM05GE46</t>
  </si>
  <si>
    <t>Metal 5 Kontak Eğik Tip Boş Gövde Alttan Girişli 1 Metal Mandallı Çok Kontaklı</t>
  </si>
  <si>
    <t>EBM05GM46</t>
  </si>
  <si>
    <t>Metal 5 Kontak Makine Tipi Boş Gövde Alttan Girişli 1 Metal Mandallı Çok Kontaklı</t>
  </si>
  <si>
    <t>EBM05GU30</t>
  </si>
  <si>
    <t>Metal 5 Kontak Uzatma Tipi Boş Gövde Üstten Girişli Çok Kontaklı</t>
  </si>
  <si>
    <t>EBM05GU36</t>
  </si>
  <si>
    <t>Metal 5 Kontak Uzatma Tipi Boş Gövde Üstten Girişli 1 Metal Mandallı Çok Kontaklı</t>
  </si>
  <si>
    <t>EBM05PE41</t>
  </si>
  <si>
    <t>Metal 5 Kontak Eğik Tip Priz 10A Alttan Girişli 1 Mandallı Çok Kontaklı</t>
  </si>
  <si>
    <t>EBM05PE46</t>
  </si>
  <si>
    <t>Metal 5 Kontak Eğik Tip Priz 10A Alttan Girişli 1 Metal Mandallı Çok Kontaklı</t>
  </si>
  <si>
    <t>EBM05PE56</t>
  </si>
  <si>
    <t>Metal 5 Kontak Eğik Tip Priz 10A Alttan ve Yandan Girişli 1 Metal Mandallı Çok Kontaklı</t>
  </si>
  <si>
    <t>EBM05PM46</t>
  </si>
  <si>
    <t>Metal 5 Kontak Makine Tipi Priz 10A Alttan Girişli 1 Metal Mandallı Çok Kontaklı</t>
  </si>
  <si>
    <t>EBM05PU10</t>
  </si>
  <si>
    <t>Metal 5 Kontak Uzatma Tipi Priz 10A Yandan Girişli Çok Kontaklı</t>
  </si>
  <si>
    <t>EBM05PU30</t>
  </si>
  <si>
    <t>Metal 5 Kontak Uzatma Tipi Priz 10A Üstten Girişli Çok Kontaklı</t>
  </si>
  <si>
    <t>EBM05PU36</t>
  </si>
  <si>
    <t>Metal 5 Kontak Uzatma Tipi Priz 10A Üstten Girişli 1 Metal Mandallı Çok Kontaklı</t>
  </si>
  <si>
    <t>EBM06FD12</t>
  </si>
  <si>
    <t>Metal 6 Kontak Duvar Tipi Fiş 16A Yandan Girişli 2 Mandallı Çok Kontaklı</t>
  </si>
  <si>
    <t>EBM06FM42</t>
  </si>
  <si>
    <t>Metal 6 Kontak Makine Tipi Fiş 16A Alttan Girişli 2 Mandallı Çok Kontaklı</t>
  </si>
  <si>
    <t>EBM06FU10</t>
  </si>
  <si>
    <t>Metal 6 Kontak Uzatma Tipi Fiş 16A Yandan Girişli Çok Kontaklı</t>
  </si>
  <si>
    <t>EBM06FU30</t>
  </si>
  <si>
    <t>Metal 6 Kontak Uzatma Tipi Fiş 16A Üstten Girişli Çok Kontaklı</t>
  </si>
  <si>
    <t>EBM06GM42</t>
  </si>
  <si>
    <t>Metal 6 Kontak Makine Tipi Boş Gövde Alttan Girişli 2 Mandallı Çok Kontaklı</t>
  </si>
  <si>
    <t>EBM06GU10</t>
  </si>
  <si>
    <t>Metal 6 Kontak Uzatma Tipi Boş Gövde Yandan Girişli Çok Kontaklı</t>
  </si>
  <si>
    <t>EBM06GU30</t>
  </si>
  <si>
    <t>Metal 6 Kontak Uzatma Tipi Boş Gövde Üstten Girişli Çok Kontaklı</t>
  </si>
  <si>
    <t>EBM06GU32</t>
  </si>
  <si>
    <t>Metal 6 Kontak Uzatma Tipi Boş Gövde Üstten Girişli 2 Mandallı Çok Kontaklı</t>
  </si>
  <si>
    <t>EBM06PD12</t>
  </si>
  <si>
    <t>Metal 6 Kontak Duvar Tipi Priz 16A Yandan Girişli 2 Mandallı Çok Kontaklı</t>
  </si>
  <si>
    <t>EBM06PM42</t>
  </si>
  <si>
    <t>Metal 6 Kontak Makine Tipi Priz 16A Alttan Girişli 2 Mandallı Çok Kontaklı</t>
  </si>
  <si>
    <t>EBM06PM46</t>
  </si>
  <si>
    <t>Metal 6 Kontak Makine Tipi Priz 16A Alttan Girişli 1 Metal Mandallı Çok Kontaklı</t>
  </si>
  <si>
    <t>EBM06PU10</t>
  </si>
  <si>
    <t>Metal 6 Kontak Uzatma Tipi Priz 16A Yandan Girişli Çok Kontaklı</t>
  </si>
  <si>
    <t>EBM06PU30</t>
  </si>
  <si>
    <t>Metal 6 Kontak Uzatma Tipi Priz 16A Üstten Girişli Çok Kontaklı</t>
  </si>
  <si>
    <t>EBM06PU32</t>
  </si>
  <si>
    <t>Metal 6 Kontak Uzatma Tipi Priz 16A Üstten Girişli 2 Mandallı Çok Kontaklı</t>
  </si>
  <si>
    <t>EBM10FD14</t>
  </si>
  <si>
    <t>Metal 10 Kontak Duvar Tipi Fiş 16A Yandan Girişli 4 Mandallı Çok Kontaklı</t>
  </si>
  <si>
    <t>EBM10FD24</t>
  </si>
  <si>
    <t>Metal 10 Kontak Duvar Tipi Fiş 16A Çift Yan Girişli 4 Mandallı Çok Kontaklı</t>
  </si>
  <si>
    <t>EBM10FM44</t>
  </si>
  <si>
    <t>Metal 10 Kontak Makine Tipi Fiş 16A Alttan Girişli 4 Mandallı Çok Kontaklı</t>
  </si>
  <si>
    <t>EBM10FU10</t>
  </si>
  <si>
    <t>Metal 10 Kontak Uzatma Tipi Fiş 16A Yandan Girişli Çok Kontaklı</t>
  </si>
  <si>
    <t>EBM10FU30</t>
  </si>
  <si>
    <t>Metal 10 Kontak Uzatma Tipi Fiş 16A Üstten Girişli Çok Kontaklı</t>
  </si>
  <si>
    <t>EBM10GD14</t>
  </si>
  <si>
    <t>Metal 10 Kontak Duvar Tipi Boş Gövde Yandan Girişli 4 Mandallı Çok Kontaklı</t>
  </si>
  <si>
    <t>EBM10GD24</t>
  </si>
  <si>
    <t>Metal 10 Kontak Duvar Tipi Boş Gövde Çift Yan Girişli 4 Mandallı Çok Kontaklı</t>
  </si>
  <si>
    <t>EBM10GM44</t>
  </si>
  <si>
    <t>Metal 10 Kontak Makine Tipi Boş Gövde Alttan Girişli 4 Mandallı Çok Kontaklı</t>
  </si>
  <si>
    <t>EBM10GU10</t>
  </si>
  <si>
    <t>Metal 10 Kontak Uzatma Tipi Boş Gövde Yandan Girişli Çok Kontaklı</t>
  </si>
  <si>
    <t>EBM10GU30</t>
  </si>
  <si>
    <t>Metal 10 Kontak Uzatma Tipi Boş Gövde Üstten Girişli Çok Kontaklı</t>
  </si>
  <si>
    <t>EBM10GU34</t>
  </si>
  <si>
    <t>Metal 10 Kontak Uzatma Tipi Boş Gövde Üstten Girişli 4 Mandallı Çok Kontaklı</t>
  </si>
  <si>
    <t>EBM10PD14</t>
  </si>
  <si>
    <t>Metal 10 Kontak Duvar Tipi Priz 16A Yandan Girişli 4 Mandallı Çok Kontaklı</t>
  </si>
  <si>
    <t>EBM10PD24</t>
  </si>
  <si>
    <t>Metal 10 Kontak Duvar Tipi Priz 16A Çift Yan Girişli 4 Mandallı Çok Kontaklı</t>
  </si>
  <si>
    <t>EBM10PD27</t>
  </si>
  <si>
    <t>Metal 10 Kontak Duvar Tipi Priz 16A Çift Yan Girişli 2 Metal Mandallı Çok Kontaklı</t>
  </si>
  <si>
    <t>EBM10PM44</t>
  </si>
  <si>
    <t>Metal 10 Kontak Makine Tipi Priz 16A Alttan Girişli 4 Mandallı Çok Kontaklı</t>
  </si>
  <si>
    <t>EBM10PM47</t>
  </si>
  <si>
    <t>Metal 10 Kontak Makine Tipi Priz 16A Alttan Girişli 2 Metal Mandallı Çok Kontaklı</t>
  </si>
  <si>
    <t>EBM10PU10</t>
  </si>
  <si>
    <t>Metal 10 Kontak Uzatma Tipi Priz 16A Yandan Girişli Çok Kontaklı</t>
  </si>
  <si>
    <t>EBM10PU14</t>
  </si>
  <si>
    <t>Metal 10 Kontak Uzatma Tipi Priz 16A Yandan Girişli 4 Mandallı Çok Kontaklı</t>
  </si>
  <si>
    <t>EBM10PU30</t>
  </si>
  <si>
    <t>Metal 10 Kontak Uzatma Tipi Priz 16A Üstten Girişli Çok Kontaklı</t>
  </si>
  <si>
    <t>EBM10PU34</t>
  </si>
  <si>
    <t>Metal 10 Kontak Uzatma Tipi Priz 16A Üstten Girişli 4 Mandallı Çok Kontaklı</t>
  </si>
  <si>
    <t>EBM16FD14</t>
  </si>
  <si>
    <t>Metal 16 Kontak Duvar Tipi Fiş 16A Yandan Girişli 4 Mandallı Çok Kontaklı</t>
  </si>
  <si>
    <t>EBM16FD24</t>
  </si>
  <si>
    <t>Metal 16 Kontak Duvar Tipi Fiş 16A Çift Yan Girişli 4 Mandallı Çok Kontaklı</t>
  </si>
  <si>
    <t>EBM16FM44</t>
  </si>
  <si>
    <t>Metal 16 Kontak Makine Tipi Fiş 16A Alttan Girişli 4 Mandallı Çok Kontaklı</t>
  </si>
  <si>
    <t>EBM16FU10</t>
  </si>
  <si>
    <t>Metal 16 Kontak Uzatma Tipi Fiş 16A Yandan Girişli Çok Kontaklı</t>
  </si>
  <si>
    <t>EBM16FU30</t>
  </si>
  <si>
    <t>Metal 16 Kontak Uzatma Tipi Fiş 16A Üstten Girişli Çok Kontaklı</t>
  </si>
  <si>
    <t>EBM16GD14</t>
  </si>
  <si>
    <t>Metal 16 Kontak Duvar Tipi Boş Gövde Yandan Girişli 4 Mandallı Çok Kontaklı</t>
  </si>
  <si>
    <t>EBM16GD24</t>
  </si>
  <si>
    <t>Metal 16 Kontak Duvar Tipi Boş Gövde Çift Yan Girişli 4 Mandallı Çok Kontaklı</t>
  </si>
  <si>
    <t>EBM16GM44</t>
  </si>
  <si>
    <t>Metal 16 Kontak Makine Tipi Boş Gövde Alttan Girişli 4 Mandallı Çok Kontaklı</t>
  </si>
  <si>
    <t>EBM16GU10</t>
  </si>
  <si>
    <t>Metal 16 Kontak Uzatma Tipi Boş Gövde Yandan Girişli Çok Kontaklı</t>
  </si>
  <si>
    <t>EBM16GU30</t>
  </si>
  <si>
    <t>Metal 16 Kontak Uzatma Tipi Boş Gövde Üstten Girişli Çok Kontaklı</t>
  </si>
  <si>
    <t>EBM16GU34</t>
  </si>
  <si>
    <t>Metal 16 Kontak Uzatma Tipi Boş Gövde Üstten Girişli 4 Mandallı Çok Kontaklı</t>
  </si>
  <si>
    <t>EBM16PD14</t>
  </si>
  <si>
    <t>Metal 16 Kontak Duvar Tipi Priz 16A Yandan Girişli 4 Mandallı Çok Kontaklı</t>
  </si>
  <si>
    <t>EBM16PD24</t>
  </si>
  <si>
    <t>Metal 16 Kontak Duvar Tipi Priz 16A Çift Yan Girişli 4 Mandallı Çok Kontaklı</t>
  </si>
  <si>
    <t>EBM16PD27</t>
  </si>
  <si>
    <t>Metal 16 Kontak Duvar Tipi Priz 16A Çift Yan Girişli 2 Metal Mandallı Çok Kontaklı</t>
  </si>
  <si>
    <t>EBM16PM44</t>
  </si>
  <si>
    <t>Metal 16 Kontak Makine Tipi Priz 16A Alttan Girişli 4 Mandallı Çok Kontaklı</t>
  </si>
  <si>
    <t>EBM16PU10</t>
  </si>
  <si>
    <t>Metal 16 Kontak Uzatma Tipi Priz 16A Yandan Girişli Çok Kontaklı</t>
  </si>
  <si>
    <t>EBM16PU14</t>
  </si>
  <si>
    <t>Metal 16 Kontak Uzatma Tipi Priz 16A Yandan Girişli 4 Mandallı Çok Kontaklı</t>
  </si>
  <si>
    <t>EBM16PU30</t>
  </si>
  <si>
    <t>Metal 16 Kontak Uzatma Tipi Priz 16A Üstten Girişli Çok Kontaklı</t>
  </si>
  <si>
    <t>EBM16PU34</t>
  </si>
  <si>
    <t>Metal 16 Kontak Uzatma Tipi Priz 16A Üstten Girişli 4 Mandallı Çok Kontaklı</t>
  </si>
  <si>
    <t>EBM24FD14</t>
  </si>
  <si>
    <t>Metal 24 Kontak Duvar Tipi Fiş 16A Yandan Girişli 4 Mandallı Çok Kontaklı</t>
  </si>
  <si>
    <t>EBM24FD24</t>
  </si>
  <si>
    <t>Metal 24 Kontak Duvar Tipi Fiş 16A Çift Yan Girişli 4 Mandallı Çok Kontaklı</t>
  </si>
  <si>
    <t>EBM24FM44</t>
  </si>
  <si>
    <t>Metal 24 Kontak Makine Tipi Fiş 16A Alttan Girişli 4 Mandallı Çok Kontaklı</t>
  </si>
  <si>
    <t>EBM24FU10</t>
  </si>
  <si>
    <t>Metal 24 Kontak Uzatma Tipi Fiş 16A Yandan Girişli Çok Kontaklı</t>
  </si>
  <si>
    <t>EBM24FU30</t>
  </si>
  <si>
    <t>Metal 24 Kontak Uzatma Tipi Fiş 16A Üstten Girişli Çok Kontaklı</t>
  </si>
  <si>
    <t>EBM24GD14</t>
  </si>
  <si>
    <t>Metal 24 Kontak Duvar Tipi Boş Gövde Yandan Girişli 4 Mandallı Çok Kontaklı</t>
  </si>
  <si>
    <t>EBM24GD24</t>
  </si>
  <si>
    <t>Metal 24 Kontak Duvar Tipi Boş Gövde Çift Yan Girişli 4 Mandallı Çok Kontaklı</t>
  </si>
  <si>
    <t>EBM24GM44</t>
  </si>
  <si>
    <t>Metal 24 Kontak Makine Tipi Boş Gövde Alttan Girişli 4 Mandallı Çok Kontaklı</t>
  </si>
  <si>
    <t>EBM24GU10</t>
  </si>
  <si>
    <t>Metal 24 Kontak Uzatma Tipi Boş Gövde Yandan Girişli Çok Kontaklı</t>
  </si>
  <si>
    <t>EBM24GU30</t>
  </si>
  <si>
    <t>Metal 24 Kontak Uzatma Tipi Boş Gövde Üstten Girişli Çok Kontaklı</t>
  </si>
  <si>
    <t>EBM24GU34</t>
  </si>
  <si>
    <t>Metal 24 Kontak Uzatma Tipi Boş Gövde Üstten Girişli 4 Mandallı Çok Kontaklı</t>
  </si>
  <si>
    <t>EBM24PD14</t>
  </si>
  <si>
    <t>Metal 24 Kontak Duvar Tipi Priz 16A Yandan Girişli 4 Mandallı Çok Kontaklı</t>
  </si>
  <si>
    <t>EBM24PD24</t>
  </si>
  <si>
    <t>Metal 24 Kontak Duvar Tipi Priz 16A Çift Yan Girişli 4 Mandallı Çok Kontaklı</t>
  </si>
  <si>
    <t>EBM24PM44</t>
  </si>
  <si>
    <t>Metal 24 Kontak Makine Tipi Priz 16A Alttan Girişli 4 Mandallı Çok Kontaklı</t>
  </si>
  <si>
    <t>EBM24PM47</t>
  </si>
  <si>
    <t>Metal 24 Kontak Makine Tipi Priz 16A Alttan Girişli 2 Metal Mandallı Çok Kontaklı</t>
  </si>
  <si>
    <t>EBM24PU10</t>
  </si>
  <si>
    <t>Metal 24 Kontak Uzatma Tipi Priz 16A Yandan Girişli Çok Kontaklı</t>
  </si>
  <si>
    <t>EBM24PU14</t>
  </si>
  <si>
    <t>Metal 24 Kontak Uzatma Tipi Priz 16A Yandan Girişli 4 Mandallı Çok Kontaklı</t>
  </si>
  <si>
    <t>EBM24PU30</t>
  </si>
  <si>
    <t>Metal 24 Kontak Uzatma Tipi Priz 16A Üstten Girişli Çok Kontaklı</t>
  </si>
  <si>
    <t>EBM24PU34</t>
  </si>
  <si>
    <t>Metal 24 Kontak Uzatma Tipi Priz 16A Üstten Girişli 4 Mandallı Çok Kontaklı</t>
  </si>
  <si>
    <t>EBM32FD14</t>
  </si>
  <si>
    <t>EBM32FD24</t>
  </si>
  <si>
    <t>EBM32FM44</t>
  </si>
  <si>
    <t>Metal 32 Kontak Makine Tipi Fiş 16A Alttan Girişli 4 Mandallı Çok Kontaklı</t>
  </si>
  <si>
    <t>EBM32FU10</t>
  </si>
  <si>
    <t>Metal 32 Kontak Uzatma Tipi Fiş 16A Yandan Girişli Çok Kontaklı</t>
  </si>
  <si>
    <t>EBM32FU30</t>
  </si>
  <si>
    <t>Metal 32 Kontak Uzatma Tipi Fiş 16A Üstten Girişli Çok Kontaklı</t>
  </si>
  <si>
    <t>EBM32GD14</t>
  </si>
  <si>
    <t>Metal 32 Kontak Duvar Tipi Boş Gövde Yandan Girişli 4 Mandallı Çok Kontaklı</t>
  </si>
  <si>
    <t>EBM32GD24</t>
  </si>
  <si>
    <t>Metal 32 Kontak Duvar Tipi Boş Gövde Çift Yan Girişli 4 Mandallı Çok Kontaklı</t>
  </si>
  <si>
    <t>EBM32GM44</t>
  </si>
  <si>
    <t>Metal 32 Kontak Makine Tipi Boş Gövde Alttan Girişli 4 Mandallı Çok Kontaklı</t>
  </si>
  <si>
    <t>EBM32GU10</t>
  </si>
  <si>
    <t>Metal 32 Kontak Uzatma Tipi Boş Gövde Yandan Girişli Çok Kontaklı</t>
  </si>
  <si>
    <t>EBM32GU30</t>
  </si>
  <si>
    <t>Metal 32 Kontak Uzatma Tipi Boş Gövde Üstten Girişli Çok Kontaklı</t>
  </si>
  <si>
    <t>EBM32PD14</t>
  </si>
  <si>
    <t>Metal 32 Kontak Duvar Tipi Priz 16A Yandan Girişli 4 Mandallı Çok Kontaklı</t>
  </si>
  <si>
    <t>EBM32PD24</t>
  </si>
  <si>
    <t>Metal 32 Kontak Duvar Tipi Priz 16A Çift Yan Girişli 4 Mandallı Çok Kontaklı</t>
  </si>
  <si>
    <t>EBM32PM44</t>
  </si>
  <si>
    <t>Metal 32 Kontak Makine Tipi Priz 16A Alttan Girişli 4 Mandallı Çok Kontaklı</t>
  </si>
  <si>
    <t>EBM32PM48</t>
  </si>
  <si>
    <t>Metal 32 Kontak Makine Tipi Priz 16A Alttan Girişli 2 Metal Mandallı Çok Kontaklı</t>
  </si>
  <si>
    <t>EBM32PU10</t>
  </si>
  <si>
    <t>Metal 32 Kontak Uzatma Tipi Priz 16A Yandan Girişli Çok Kontaklı</t>
  </si>
  <si>
    <t>EBM32PU14</t>
  </si>
  <si>
    <t>Metal 32 Kontak Uzatma Tipi Priz 16A Yandan Girişli 4 Mandallı Çok Kontaklı</t>
  </si>
  <si>
    <t>EBM32PU30</t>
  </si>
  <si>
    <t>Metal 32 Kontak Uzatma Tipi Priz 16A Üstten Girişli Çok Kontaklı</t>
  </si>
  <si>
    <t>EBM32PU34</t>
  </si>
  <si>
    <t>Metal 32 Kontak Uzatma Tipi Priz 16A Üstten Girişli 4 Mandallı Çok Kontaklı</t>
  </si>
  <si>
    <t>EBM32TABAN</t>
  </si>
  <si>
    <t>32 Kontaklı Taban</t>
  </si>
  <si>
    <t>EBM48FD14</t>
  </si>
  <si>
    <t>48 Kontaklı Duvar Fişi Yan.Gir.Dört Mand.Makara</t>
  </si>
  <si>
    <t>EBM48FD24</t>
  </si>
  <si>
    <t>EBM48FM44</t>
  </si>
  <si>
    <t>Metal 48 Kontak Makine Tipi Fiş 16A Alttan Girişli 4 Mandallı Çok Kontaklı</t>
  </si>
  <si>
    <t>EBM48FU10</t>
  </si>
  <si>
    <t>Metal 48 Kontak Uzatma Tipi Fiş 16A Yandan Girişli Çok Kontaklı</t>
  </si>
  <si>
    <t>EBM48FU30</t>
  </si>
  <si>
    <t>Metal 48 Kontak Uzatma Tipi Fiş 16A Üstten Girişli Çok Kontaklı</t>
  </si>
  <si>
    <t>EBM48GD14</t>
  </si>
  <si>
    <t>Metal 48 Kontak Duvar Tipi Boş Gövde Yandan Girişli 4 Mandallı Çok Kontaklı</t>
  </si>
  <si>
    <t>EBM48GD24</t>
  </si>
  <si>
    <t>Metal 48 Kontak Duvar Tipi Boş Gövde Çift Yan Girişli 4 Mandallı Çok Kontaklı</t>
  </si>
  <si>
    <t>EBM48GM44</t>
  </si>
  <si>
    <t>Metal 48 Kontak Makine Tipi Boş Gövde Alttan Girişli 4 Mandallı Çok Kontaklı</t>
  </si>
  <si>
    <t>EBM48GU10</t>
  </si>
  <si>
    <t>Metal 48 Kontak Uzatma Tipi Boş Gövde Yandan Girişli Çok Kontaklı</t>
  </si>
  <si>
    <t>EBM48GU30</t>
  </si>
  <si>
    <t>Metal 48 Kontak Uzatma Tipi Boş Gövde Üstten Girişli Çok Kontaklı</t>
  </si>
  <si>
    <t>EBM48PD14</t>
  </si>
  <si>
    <t>Metal 48 Kontak Duvar Tipi Priz 16A Yandan Girişli 4 Mandallı Çok Kontaklı</t>
  </si>
  <si>
    <t>EBM48PD24</t>
  </si>
  <si>
    <t>Metal 48 Kontak Duvar Tipi Priz 16A Çift Yan Girişli 4 Mandallı Çok Kontaklı</t>
  </si>
  <si>
    <t>EBM48PM44</t>
  </si>
  <si>
    <t>Metal 48 Kontak Makine Tipi Priz 16A Alttan Girişli 4 Mandallı Çok Kontaklı</t>
  </si>
  <si>
    <t>EBM48PM48</t>
  </si>
  <si>
    <t>Metal 48 Kontak Makine Tipi Priz 16A Alttan Girişli 2 Metal Mandallı Çok Kontaklı</t>
  </si>
  <si>
    <t>EBM48PU10</t>
  </si>
  <si>
    <t>Metal 48 Kontak Uzatma Tipi Priz 16A Yandan Girişli Çok Kontaklı</t>
  </si>
  <si>
    <t>EBM48PU14</t>
  </si>
  <si>
    <t>Metal 48 Kontak Uzatma Tipi Priz 16A Yandan Girişli 4 Mandallı Çok Kontaklı</t>
  </si>
  <si>
    <t>EBM48PU30</t>
  </si>
  <si>
    <t>Metal 48 Kontak Uzatma Tipi Priz 16A Üstten Girişli Çok Kontaklı</t>
  </si>
  <si>
    <t>EBM48PU34</t>
  </si>
  <si>
    <t>Metal 48 Kontak Uzatma Tipi Priz 16A Üstten Girişli 4 Mandallı Çok Kontaklı</t>
  </si>
  <si>
    <t>EBM48TABAN</t>
  </si>
  <si>
    <t>48 Kontaklı Taban</t>
  </si>
  <si>
    <t>EBM606FD14</t>
  </si>
  <si>
    <t>Metal 6 Kontak Duvar Tipi Fiş 35A Yandan Girişli 4 Mandallı Çok Kontaklı</t>
  </si>
  <si>
    <t>EBM606FD24</t>
  </si>
  <si>
    <t>Metal 6 Kontak Duvar Tipi Fiş 35A Çift Yan Girişli 4 Mandallı Çok Kontaklı</t>
  </si>
  <si>
    <t>EBM606FM44</t>
  </si>
  <si>
    <t>Metal 6 Kontak Makine Tipi Fiş 35A Alttan Girişli 4 Mandallı Çok Kontaklı</t>
  </si>
  <si>
    <t>EBM606FU10</t>
  </si>
  <si>
    <t>Metal 6 Kontak Uzatma Tipi Fiş 35A Yandan Girişli Çok Kontaklı</t>
  </si>
  <si>
    <t>EBM606FU30</t>
  </si>
  <si>
    <t>Metal 6 Kontak Uzatma Tipi Fiş 35A Üstten Girişli Çok Kontaklı</t>
  </si>
  <si>
    <t>EBM606PD14</t>
  </si>
  <si>
    <t>Metal 6 Kontak Duvar Tipi Priz 35A Yandan Girişli 4 Mandallı Çok Kontaklı</t>
  </si>
  <si>
    <t>EBM606PD24</t>
  </si>
  <si>
    <t>Metal 6 Kontak Duvar Tipi Priz 35A Çift Yan Girişli 4 Mandallı Çok Kontaklı</t>
  </si>
  <si>
    <t>EBM606PM44</t>
  </si>
  <si>
    <t>Metal 6 Kontak Makine Tipi Priz 35A Alttan Girişli 4 Mandallı Çok Kontaklı</t>
  </si>
  <si>
    <t>EBM606PU10</t>
  </si>
  <si>
    <t>Metal 6 Kontak Uzatma Tipi Priz 35A Yandan Girişli Çok Kontaklı</t>
  </si>
  <si>
    <t>EBM606PU30</t>
  </si>
  <si>
    <t>Metal 6 Kontak Uzatma Tipi Priz 35A Üstten Girişli Çok Kontaklı</t>
  </si>
  <si>
    <t>EBM606PU34</t>
  </si>
  <si>
    <t>Metal 6 Kontak Uzatma Tipi Priz 35A Üstten Girişli 4 Mandallı Çok Kontaklı</t>
  </si>
  <si>
    <t>EBM612FD14</t>
  </si>
  <si>
    <t>Metal 12 Kontak Duvar Tipi Fiş 35A Yandan Girişli 4 Mandallı Çok Kontaklı</t>
  </si>
  <si>
    <t>EBM612FD24</t>
  </si>
  <si>
    <t>EBM612FM44</t>
  </si>
  <si>
    <t>Metal 12 Kontak Makine Tipi Fiş 35A Alttan Girişli 4 Mandallı Çok Kontaklı</t>
  </si>
  <si>
    <t>EBM612FU10</t>
  </si>
  <si>
    <t>Metal 12 Kontak Uzatma Tipi Fiş 35A Yandan Girişli Çok Kontaklı</t>
  </si>
  <si>
    <t>EBM612FU30</t>
  </si>
  <si>
    <t>Metal 12 Kontak Uzatma Tipi Fiş 35A Üstten Girişli Çok Kontaklı</t>
  </si>
  <si>
    <t>EBM612PD14</t>
  </si>
  <si>
    <t>Metal 12 Kontak Duvar Tipi Priz 35A Yandan Girişli 4 Mandallı Çok Kontaklı</t>
  </si>
  <si>
    <t>EBM612PD24</t>
  </si>
  <si>
    <t>EBM612PM44</t>
  </si>
  <si>
    <t>Metal 12 Kontak Makine Tipi Priz 35A Alttan Girişli 4 Mandallı Çok Kontaklı</t>
  </si>
  <si>
    <t>EBM612PU10</t>
  </si>
  <si>
    <t>Metal 12 Kontak Uzatma Tipi Priz 35A Yandan Girişli Çok Kontaklı</t>
  </si>
  <si>
    <t>EBM612PU30</t>
  </si>
  <si>
    <t>Metal 12 Kontak Uzatma Tipi Priz 35A Üstten Girişli Çok Kontaklı</t>
  </si>
  <si>
    <t>EBM806FD14</t>
  </si>
  <si>
    <t>Metal 6 Kontak Duvar Tipi Fiş (4x80A)+(2x16A) Yandan Girişli 4 Mandallı Çok Kontaklı</t>
  </si>
  <si>
    <t>EBM806FD24</t>
  </si>
  <si>
    <t>Metal 6 Kontak Duvar Tipi Fiş (4x80A)+(2x16A) Çift Yan Girişli 4 Mandallı Çok Kontaklı</t>
  </si>
  <si>
    <t>EBM806FM44</t>
  </si>
  <si>
    <t>Metal 6 Kontak Makine Tipi Fiş (4x80A)+(2x16A) Alttan Girişli 4 Mandallı Çok Kontaklı</t>
  </si>
  <si>
    <t>EBM806FU10</t>
  </si>
  <si>
    <t>Metal 6 Kontak Uzatma Tipi Fiş (4x80A)+(2x16A) Yandan Girişli Çok Kontaklı</t>
  </si>
  <si>
    <t>EBM806FU30</t>
  </si>
  <si>
    <t>Metal 6 Kontak Uzatma Tipi Fiş (4x80A)+(2x16A) Üstten Girişli Çok Kontaklı</t>
  </si>
  <si>
    <t>EBM806PD14</t>
  </si>
  <si>
    <t>Metal 6 Kontak Duvar Tipi Priz (4x80A)+(2x16A) Yandan Girişli 4 Mandallı Çok Kontaklı</t>
  </si>
  <si>
    <t>EBM806PD24</t>
  </si>
  <si>
    <t>Metal 6 Kontak Duvar Tipi Priz (4x80A)+(2x16A) Çift Yan Girişli 4 Mandallı Çok Kontaklı</t>
  </si>
  <si>
    <t>EBM806PM44</t>
  </si>
  <si>
    <t>Metal 6 Kontak Makine Tipi Priz (4x80A)+(2x16A) Alttan Girişli 4 Mandallı Çok Kontaklı</t>
  </si>
  <si>
    <t>EBM806PU10</t>
  </si>
  <si>
    <t>Metal 6 Kontak Uzatma Tipi Priz (4x80A)+(2x16A) Yandan Girişli Çok Kontaklı</t>
  </si>
  <si>
    <t>EBM806PU30</t>
  </si>
  <si>
    <t>Metal 6 Kontak Uzatma Tipi Priz (4x80A)+(2x16A) Üstten Girişli Çok Kontaklı</t>
  </si>
  <si>
    <t>EBM812FD14</t>
  </si>
  <si>
    <t>EBM812FD24</t>
  </si>
  <si>
    <t>EBM812FM44</t>
  </si>
  <si>
    <t>Metal 12 Kontak Makine Tipi Fiş 2*((4x80A)+(2x16A)) Alttan Girişli 4 Mandallı Çok Kontaklı</t>
  </si>
  <si>
    <t>EBM812FU10</t>
  </si>
  <si>
    <t>Metal 12 Kontak Uzatma Tipi Fiş 2*((4x80A)+(2x16A)) Yandan Girişli Çok Kontaklı</t>
  </si>
  <si>
    <t>EBM812FU30</t>
  </si>
  <si>
    <t>Metal 12 Kontak Uzatma Tipi Fiş 2*((4x80A)+(2x16A)) Üstten Girişli Çok Kontaklı</t>
  </si>
  <si>
    <t>EBM812PD14</t>
  </si>
  <si>
    <t>EBM812PD24</t>
  </si>
  <si>
    <t>EBM812PM44</t>
  </si>
  <si>
    <t>Metal 12 Kontak Makine Tipi Priz 2*((4x80A)+(2x16A)) Alttan Girişli 4 Mandallı Çok Kontaklı</t>
  </si>
  <si>
    <t>EBM812PU10</t>
  </si>
  <si>
    <t>Metal 12 Kontak Uzatma Tipi Priz 2*((4x80A)+(2x16A)) Yandan Girişli Çok Kontaklı</t>
  </si>
  <si>
    <t>EBM812PU30</t>
  </si>
  <si>
    <t>Metal 12 Kontak Uzatma Tipi Priz 2*((4x80A)+(2x16A)) Üstten Girişli Çok Kontaklı</t>
  </si>
  <si>
    <t>EBMKD</t>
  </si>
  <si>
    <t>Ebm Kılavuz  Vida Dişi</t>
  </si>
  <si>
    <t>EBMKE</t>
  </si>
  <si>
    <t>Ebm Kılavuz  Vida Erkek</t>
  </si>
  <si>
    <t>EBP03FE41</t>
  </si>
  <si>
    <t>EBP03FU30</t>
  </si>
  <si>
    <t>3 Kutup Plastik Gri Uzatma Fiş</t>
  </si>
  <si>
    <t>EBP03PE41</t>
  </si>
  <si>
    <t>EBP03PM41</t>
  </si>
  <si>
    <t>3 Kutup Plastik Gri Makina Prizi Plastik Mandallı</t>
  </si>
  <si>
    <t>EBP03PM46</t>
  </si>
  <si>
    <t>EBP03PU30</t>
  </si>
  <si>
    <t>EBP03PU31</t>
  </si>
  <si>
    <t>EBP04FE41</t>
  </si>
  <si>
    <t>Plastik 4 Kontak Eğik Tip Fiş 10A Alttan Girişli 1 Mandallı Çok Kontaklı</t>
  </si>
  <si>
    <t>EBP04FU30</t>
  </si>
  <si>
    <t>Plastik 4 Kontak Uzatma Tipi Fiş 10A Üstten Girişli Çok Kontaklı</t>
  </si>
  <si>
    <t>EBP04PE41</t>
  </si>
  <si>
    <t>Plastik 4 Kontak Eğik Tip Priz 10A Alttan Girişli 1 Mandallı Çok Kontaklı</t>
  </si>
  <si>
    <t>EBP04PM41</t>
  </si>
  <si>
    <t>Plastik 4 Kontak Makine Tipi Priz 10A Alttan Girişli 1 Mandallı Çok Kontaklı</t>
  </si>
  <si>
    <t>EBP04PU30</t>
  </si>
  <si>
    <t>Plastik 4 Kontak Uzatma Tipi Priz 10A Üstten Girişli Çok Kontaklı</t>
  </si>
  <si>
    <t>EBP04PU31</t>
  </si>
  <si>
    <t>Plastik 4 Kontak Uzatma Tipi Priz 10A Üstten Girişli 1 Mandallı Çok Kontaklı</t>
  </si>
  <si>
    <t>EBP05FE41</t>
  </si>
  <si>
    <t>Plastik 5 Kontak Eğik Tip Fiş 10A Alttan Girişli 1 Mandallı Çok Kontaklı</t>
  </si>
  <si>
    <t>EBP05FU30</t>
  </si>
  <si>
    <t>Plastik 5 Kontak Uzatma Tipi Fiş 10A Üstten Girişli Çok Kontaklı</t>
  </si>
  <si>
    <r>
      <t>EBP0</t>
    </r>
    <r>
      <rPr>
        <sz val="9"/>
        <rFont val="Calibri"/>
        <family val="2"/>
        <charset val="162"/>
        <scheme val="minor"/>
      </rPr>
      <t>5GE41</t>
    </r>
  </si>
  <si>
    <t>Plastik 5 Kontak Eğik Tip Boş Gövde Alttan Girişli 1 Mandallı Çok Kontaklı</t>
  </si>
  <si>
    <t>EBP05GE41</t>
  </si>
  <si>
    <r>
      <t>EBP0</t>
    </r>
    <r>
      <rPr>
        <sz val="9"/>
        <rFont val="Calibri"/>
        <family val="2"/>
        <charset val="162"/>
        <scheme val="minor"/>
      </rPr>
      <t>5GM41</t>
    </r>
  </si>
  <si>
    <t>Plastik 5 Kontak Makine Tipi Boş Gövde Alttan Girişli 1 Mandallı Çok Kontaklı</t>
  </si>
  <si>
    <t>EBP05GM41</t>
  </si>
  <si>
    <r>
      <t>EBP0</t>
    </r>
    <r>
      <rPr>
        <sz val="9"/>
        <rFont val="Calibri"/>
        <family val="2"/>
        <charset val="162"/>
        <scheme val="minor"/>
      </rPr>
      <t>5GU30</t>
    </r>
  </si>
  <si>
    <t>Plastik 5 Kontak Uzatma Tipi Boş Gövde Üstten Girişli Çok Kontaklı</t>
  </si>
  <si>
    <t>EBP05GU30</t>
  </si>
  <si>
    <t>EBP05PE41</t>
  </si>
  <si>
    <t>Plastik 5 Kontak Eğik Tip Priz 10A Alttan Girişli 1 Mandallı Çok Kontaklı</t>
  </si>
  <si>
    <t>EBP05PM41</t>
  </si>
  <si>
    <t>Plastik 5 Kontak Makine Tipi Priz 10A Alttan Girişli 1 Mandallı Çok Kontaklı</t>
  </si>
  <si>
    <t>EBP05PU30</t>
  </si>
  <si>
    <t>Plastik 5 Kontak Uzatma Tipi Priz 10A Üstten Girişli Çok Kontaklı</t>
  </si>
  <si>
    <t>EBP05PU31</t>
  </si>
  <si>
    <t>Plastik 5 Kontak Uzatma Tipi Priz 10A Üstten Girişli 1 Mandallı Çok Kontaklı</t>
  </si>
  <si>
    <t>EBP06FM42</t>
  </si>
  <si>
    <t>6 Kutup Pl Mak.Fişi Alt Gir.Çift Mandallı</t>
  </si>
  <si>
    <t>EBP06FU10</t>
  </si>
  <si>
    <t>6 Kutup Plastik Siyah Uzatma Fişi Yan Giriş</t>
  </si>
  <si>
    <t>EBP06GM42</t>
  </si>
  <si>
    <t>6 Kutup Plastik Siyah Makina Gövde Çift Mandallı</t>
  </si>
  <si>
    <t>EBP06GU10</t>
  </si>
  <si>
    <t>6 Kutup Plastik Siyah Uzatma Gövde Yan Giriş</t>
  </si>
  <si>
    <t>EBP06PM42</t>
  </si>
  <si>
    <t>6 Kutup Pl Mak.Prizi Alt Gir.Çift Mandallı</t>
  </si>
  <si>
    <t>EBP06PU10</t>
  </si>
  <si>
    <t>6 Kutup Plastik Siyah Uzatma Prizi Yan Giriş</t>
  </si>
  <si>
    <t>EBP06PU12</t>
  </si>
  <si>
    <t>EBP10FM42</t>
  </si>
  <si>
    <t>Plastik 10 Kontak Makine Tipi Fiş 16A Alttan Girişli 2 Mandallı Çok Kontaklı</t>
  </si>
  <si>
    <t>EBP10FU10</t>
  </si>
  <si>
    <t>Plastik 10 Kontak Uzatma Tipi Fiş 16A Yandan Girişli Çok Kontaklı</t>
  </si>
  <si>
    <t>EBP10GM42</t>
  </si>
  <si>
    <t>Plastik 10 Kontak Makine Tipi Boş Gövde Alttan Girişli 2 Mandallı Çok Kontaklı</t>
  </si>
  <si>
    <t>EBP10GU10</t>
  </si>
  <si>
    <t>Plastik 10 Kontak Uzatma Tipi Boş Gövde Yandan Girişli Çok Kontaklı</t>
  </si>
  <si>
    <t>EBP10GU12</t>
  </si>
  <si>
    <t>10 Kutup Plastik Siyah Uzat.Gövde Yan Gir.Mandallı</t>
  </si>
  <si>
    <t>EBP10PM42</t>
  </si>
  <si>
    <t>Plastik 10 Kontak Makine Tipi Priz 16A Alttan Girişli 2 Mandallı Çok Kontaklı</t>
  </si>
  <si>
    <t>EBP10PU10</t>
  </si>
  <si>
    <t>Plastik 10 Kontak Uzatma Tipi Priz 16A Yandan Girişli Çok Kontaklı</t>
  </si>
  <si>
    <t>EBP10PU12</t>
  </si>
  <si>
    <t>EBP16FM42</t>
  </si>
  <si>
    <t>Plastik 16 Kontak Makine Tipi Fiş 16A Alttan Girişli 2 Mandallı Çok Kontaklı</t>
  </si>
  <si>
    <t>EBP16FU10</t>
  </si>
  <si>
    <t>Plastik 16 Kontak Uzatma Tipi Fiş 16A Yandan Girişli Çok Kontaklı</t>
  </si>
  <si>
    <t>EBP16GM42</t>
  </si>
  <si>
    <t>Plastik 16 Kontak Makine Tipi Boş Gövde Alttan Girişli 2 Mandallı Çok Kontaklı</t>
  </si>
  <si>
    <t>EBP16GU10</t>
  </si>
  <si>
    <t>Plastik 16 Kontak Uzatma Tipi Boş Gövde Yandan Girişli Çok Kontaklı</t>
  </si>
  <si>
    <t>EBP16GU12</t>
  </si>
  <si>
    <t>16 Kutup Plastik Siyah Uzat.Gövde Yan Gir.Mandallı</t>
  </si>
  <si>
    <t>EBP16PM42</t>
  </si>
  <si>
    <t>Plastik 16 Kontak Makine Tipi Priz 16A Alttan Girişli 2 Mandallı Çok Kontaklı</t>
  </si>
  <si>
    <t>EBP16PU10</t>
  </si>
  <si>
    <t>Plastik 16 Kontak Uzatma Priz 16A Yandan Girişli Çok Kontaklı</t>
  </si>
  <si>
    <t>EBP16PU12</t>
  </si>
  <si>
    <t>EBP24FM42</t>
  </si>
  <si>
    <t>Plastik 24 Kontak Makine Tipi Fiş 16A Alttan Girişli 2 Mandallı Çok Kontaklı</t>
  </si>
  <si>
    <t>EBP24FU10</t>
  </si>
  <si>
    <t>Plastik 24 Kontak Uzatma Tipi Fiş 16A Yandan Girişli Çok Kontaklı</t>
  </si>
  <si>
    <t>EBP24GM42</t>
  </si>
  <si>
    <t>Plastik 24 Kontak Makine Tipi Boş Gövde Alttan Girişli 2 Mandallı Çok Kontaklı</t>
  </si>
  <si>
    <t>EBP24GU10</t>
  </si>
  <si>
    <t>Plastik 24 Kontak Uzatma Tipi Boş Gövde Yandan Girişli Çok Kontaklı</t>
  </si>
  <si>
    <t>EBP24GU12</t>
  </si>
  <si>
    <t>24 Kutup Plastik Siyah Uzat.Gövde Yan Gir.Mandallı</t>
  </si>
  <si>
    <t>EBP24PM42</t>
  </si>
  <si>
    <t>Plastik 24 Kontak Makine Tipi Priz 16A Alttan Girişli 2 Mandallı Çok Kontaklı</t>
  </si>
  <si>
    <t>EBP24PU10</t>
  </si>
  <si>
    <t>Plastik 24 Kontak Uzatma Tipi Priz 16A Yandan Girişli Çok Kontaklı</t>
  </si>
  <si>
    <t>EBP24PU12</t>
  </si>
  <si>
    <t>24 Kutup Plastik Siyah Uzat.Prizi Yan Gir.Mandallı</t>
  </si>
  <si>
    <t>ECE1DG</t>
  </si>
  <si>
    <t>ECE2DG</t>
  </si>
  <si>
    <t>ECE316V4FU</t>
  </si>
  <si>
    <t>Plastik 2+Nötr Uzatma Tipi Fiş 16A CEE Norm</t>
  </si>
  <si>
    <t>ECE316V4PDE</t>
  </si>
  <si>
    <t>ECE316V4PDM</t>
  </si>
  <si>
    <t>ECE316V4PE</t>
  </si>
  <si>
    <t>Plastik 2+Nötr Eğik Makine Tipi Priz 16A CEE Norm</t>
  </si>
  <si>
    <t>ECE316V4PM</t>
  </si>
  <si>
    <t>Plastik 2+Nötr Makine Tipi Priz 16A CEE Norm</t>
  </si>
  <si>
    <t>ECE316V4PU</t>
  </si>
  <si>
    <t>Plastik 2+Nötr Uzatma Tipi Priz 16A CEE Norm</t>
  </si>
  <si>
    <t>ECE332V4FU</t>
  </si>
  <si>
    <t>ECE332V4PDE</t>
  </si>
  <si>
    <t>ECE332V4PDM</t>
  </si>
  <si>
    <t>ECE332V4PE</t>
  </si>
  <si>
    <t>ECE332V4PM</t>
  </si>
  <si>
    <t>ECE332V4PU</t>
  </si>
  <si>
    <t>ECE416V5FU</t>
  </si>
  <si>
    <t>Plastik 3+Nötr Uzatma Tipi Fiş 16A CEE Norm</t>
  </si>
  <si>
    <t>ECE416V5PDE</t>
  </si>
  <si>
    <t>ECE416V5PDM</t>
  </si>
  <si>
    <t>ECE416V5PE</t>
  </si>
  <si>
    <t>Plastik 3+Nötr Eğik Makine Tipi Priz 16A CEE Norm</t>
  </si>
  <si>
    <t>ECE416V5PM</t>
  </si>
  <si>
    <t>Plastik 3+Nötr Makine Tipi Priz 16A CEE Norm</t>
  </si>
  <si>
    <t>ECE416V5PU</t>
  </si>
  <si>
    <t>Plastik 3+Nötr Uzatma Tipi Priz 16A CEE Norm</t>
  </si>
  <si>
    <t>ECE432V5FU</t>
  </si>
  <si>
    <t>ECE432V5PDE</t>
  </si>
  <si>
    <t>ECE432V5PDM</t>
  </si>
  <si>
    <t>ECE432V5PE</t>
  </si>
  <si>
    <t>ECE432V5PM</t>
  </si>
  <si>
    <t>ECE432V5PU</t>
  </si>
  <si>
    <t>ECE516V6FU</t>
  </si>
  <si>
    <t>ECE516V6PDE</t>
  </si>
  <si>
    <t>ECE516V6PDM</t>
  </si>
  <si>
    <t>ECE516V6PE</t>
  </si>
  <si>
    <t>ECE516V6PM</t>
  </si>
  <si>
    <t>Ceenorm 5X16A Makina Priz</t>
  </si>
  <si>
    <t>ECE516V6PU</t>
  </si>
  <si>
    <t>ECE532V6FU</t>
  </si>
  <si>
    <t>CEENORM 5X32A UZATMA FİŞ</t>
  </si>
  <si>
    <t>ECE532V6PDE</t>
  </si>
  <si>
    <t>ECE532V6PDM</t>
  </si>
  <si>
    <t>ECE532V6PE</t>
  </si>
  <si>
    <t>Ceenorm 5X32A Eğik Makina Priz</t>
  </si>
  <si>
    <t>ECE532V6PM</t>
  </si>
  <si>
    <t>Ceenorm 5X32A Makina Priz</t>
  </si>
  <si>
    <t>ECE532V6PU</t>
  </si>
  <si>
    <t>CEENORM 5X32A UZATMA PRİZ</t>
  </si>
  <si>
    <t>EK1</t>
  </si>
  <si>
    <t xml:space="preserve"> Aksesuar Şeffaf Etanj Dar Anahtar Kılıfı</t>
  </si>
  <si>
    <t>EK2</t>
  </si>
  <si>
    <t xml:space="preserve"> Aksesuar Şeffaf Etanj Geniş Anahtar Kılıfı</t>
  </si>
  <si>
    <t>EKS116F</t>
  </si>
  <si>
    <t>2P+E Uzatma Tipi Fiş 16A Kauçuk Fiş Priz</t>
  </si>
  <si>
    <t>EKS116P</t>
  </si>
  <si>
    <t>Kauçuk 1*16 A Priz Uzatma</t>
  </si>
  <si>
    <t>EKS116PG1</t>
  </si>
  <si>
    <t xml:space="preserve"> 2P+E Duvar Tipi Priz 16A Kauçuk Fiş Priz</t>
  </si>
  <si>
    <t>EKS116PG3</t>
  </si>
  <si>
    <t>2P+E Grup Priz 16A Kauçuk Fiş Priz</t>
  </si>
  <si>
    <t>EKS325F</t>
  </si>
  <si>
    <t xml:space="preserve"> 3P+E Uzatma Tipi Fiş 25A Kauçuk Fiş Priz</t>
  </si>
  <si>
    <t>EKS325PG12</t>
  </si>
  <si>
    <t xml:space="preserve"> (3P+E)+2*(2P+E) Grup Priz 1x(3x25A)+2x(1x16A) Kauçuk Fiş Priz</t>
  </si>
  <si>
    <t>EKS325PG21</t>
  </si>
  <si>
    <t xml:space="preserve"> 2*(3P+E)+(2P+E) Grup Priz 2x(3x25A)+1x(1x16A) Kauçuk Fiş Priz</t>
  </si>
  <si>
    <t>EKS325PG30</t>
  </si>
  <si>
    <t>3P+E Grup Priz 25A Kauçuk Fiş Priz</t>
  </si>
  <si>
    <t>EMNKAPAK</t>
  </si>
  <si>
    <t>Aksesuar Emniyet Kapak Koruma</t>
  </si>
  <si>
    <t>EPREU1M</t>
  </si>
  <si>
    <t xml:space="preserve"> 2P+E Pano Tipi Priz 16A Mavi Schuko Pano Tipi</t>
  </si>
  <si>
    <t>EPREU2G</t>
  </si>
  <si>
    <t xml:space="preserve"> 2P+E Ray Tipi Priz 16A Gri Pano Tipi</t>
  </si>
  <si>
    <t>EPREU2GL</t>
  </si>
  <si>
    <t xml:space="preserve"> 2P+E Ray Tipi Priz 16A Gri LED li Pano Tipi</t>
  </si>
  <si>
    <t>EPRFR2G</t>
  </si>
  <si>
    <t>EPRFR2K</t>
  </si>
  <si>
    <t xml:space="preserve"> 2P+E Ray Tipi Priz 16A Kırmızı Fransız Pano Tipi</t>
  </si>
  <si>
    <t>EPRUS1H</t>
  </si>
  <si>
    <t xml:space="preserve"> 2P+E Pano Tipi Priz 16A Siyah Amerikan Pano Tipi</t>
  </si>
  <si>
    <t>H030XK</t>
  </si>
  <si>
    <t>H Serisi Plastik Ba9S Duylu Kırmızı 30 mm Sinyal</t>
  </si>
  <si>
    <t>H050XB</t>
  </si>
  <si>
    <t>H Serisi Plastik LED'li 12-30V AC/DC Beyaz 30 mm Sinyal</t>
  </si>
  <si>
    <t>H060XK</t>
  </si>
  <si>
    <t>H Serisi Plastik LED'li 12-30V AC/DC Kırmızı 30 mm Sinyal</t>
  </si>
  <si>
    <t>H070XM</t>
  </si>
  <si>
    <t>H Serisi Plastik LED'li 12-30V AC/DC Mavi 30 mm Sinyal</t>
  </si>
  <si>
    <t>H080XS</t>
  </si>
  <si>
    <t>H Serisi Plastik LED'li 12-30V AC/DC Sarı 30 mm Sinyal</t>
  </si>
  <si>
    <t>H090XY</t>
  </si>
  <si>
    <t>H Serisi Plastik LED'li 12-30V AC/DC Yeşil 30 mm Sinyal</t>
  </si>
  <si>
    <t>H100DB</t>
  </si>
  <si>
    <t>H Serisi Plastik 1NO Yaylı Düz Beyaz 30 mm Buton</t>
  </si>
  <si>
    <t>H100HY</t>
  </si>
  <si>
    <t>H Serisi Plastik 1NO Yaylı Çıkık Yeşil 30 mm Buton</t>
  </si>
  <si>
    <t>H100MY</t>
  </si>
  <si>
    <t>H Serisi Plastik 1NO Yaylı 40 mm Mantar Yeşil 30 mm Buton</t>
  </si>
  <si>
    <t>H100S20</t>
  </si>
  <si>
    <t>H Serisi Plastik 1NO (0-I) 60° Seçici Kalıcı 30 mm Buton</t>
  </si>
  <si>
    <t>H100S21</t>
  </si>
  <si>
    <t>H Serisi Plastik 1NO (0-I) 60° Seçici Dönüşlü 30 mm Buton</t>
  </si>
  <si>
    <t>H101DB</t>
  </si>
  <si>
    <t>H Serisi Plastik 2NO Yaylı Düz Beyaz 30 mm Buton</t>
  </si>
  <si>
    <t>H101HK</t>
  </si>
  <si>
    <t>H101S30</t>
  </si>
  <si>
    <t>H Serisi Plastik 2NO (II-0-I) 60° Seçici Kalıcı 30 mm Buton</t>
  </si>
  <si>
    <t>H101S31</t>
  </si>
  <si>
    <t>H Serisi Plastik 2NO (II-0-I) 60° Seçici Tek Dönüşlü 30 mm Buton</t>
  </si>
  <si>
    <t>H101S32</t>
  </si>
  <si>
    <t>H Serisi Plastik 2NO (II-0-I) 60° Seçici Çift Dönüşlü 30 mm Buton</t>
  </si>
  <si>
    <t>H102DB</t>
  </si>
  <si>
    <t>H Serisi Plastik 1NO+1NC Yaylı Düz Beyaz 30 mm Buton</t>
  </si>
  <si>
    <t>H102HK</t>
  </si>
  <si>
    <t>H102MK</t>
  </si>
  <si>
    <t>H Serisi Plastik 1NO+1NC Yaylı 40 mm Mantar Kırmızı 30 mm Buton</t>
  </si>
  <si>
    <t>H200DB</t>
  </si>
  <si>
    <t>H Serisi Plastik 1NC Yaylı Düz Beyaz 30 mm Buton</t>
  </si>
  <si>
    <t>H200E</t>
  </si>
  <si>
    <t>H Serisi Plastik 1NC Acil Stop 40 mm Çevirmeli Kırmızı 30 mm Buton</t>
  </si>
  <si>
    <t>H200EE</t>
  </si>
  <si>
    <t>H Serisi Plastik 1NC Acil Stop 40 mm Çevirmeli Etiketli Kırmızı 30 mm Buton</t>
  </si>
  <si>
    <t>H200HK</t>
  </si>
  <si>
    <t>H200MK</t>
  </si>
  <si>
    <t>H Serisi Plastik 1NC Yaylı 40 mm Mantar Kırmızı 30 mm Buton</t>
  </si>
  <si>
    <t>H202DB</t>
  </si>
  <si>
    <t>H Serisi Plastik 2NC Yaylı Düz Beyaz 30 mm Buton</t>
  </si>
  <si>
    <t>H202HK</t>
  </si>
  <si>
    <t>HJ11</t>
  </si>
  <si>
    <t>HJ Serisi Anahtar+Reset Buton+Sinyalli Kontaktör Boş Kutu</t>
  </si>
  <si>
    <t>HJ11A09UG</t>
  </si>
  <si>
    <t>HJ Serisi 9A 220-230V/50-60HZ Anahtar+Reset Buton+Sinyalli 1,20-1,75A Termikli Kutulu Kontaktör</t>
  </si>
  <si>
    <t>HJ11A09UH</t>
  </si>
  <si>
    <t>HJ Serisi 9A 220-230V/50-60HZ Anahtar+Reset Buton+Sinyalli 1,70-2,60A Termikli Kutulu Kontaktör</t>
  </si>
  <si>
    <t>HJ11A09UI</t>
  </si>
  <si>
    <t>HJ Serisi 9A 220-230V/50-60HZ Anahtar+Reset Buton+Sinyalli 2,50-3,70A Termikli Kutulu Kontaktör</t>
  </si>
  <si>
    <t>HJ11A09UL</t>
  </si>
  <si>
    <t>HJ Serisi 9A 220-230V/50-60HZ Anahtar+Reset Buton+Sinyalli 3,60-5,40A Termikli Kutulu Kontaktör</t>
  </si>
  <si>
    <t>HJ11A09UM</t>
  </si>
  <si>
    <t>HJ Serisi 9A 220-230V/50-60HZ Anahtar+Reset Buton+Sinyalli 5,30-7,50A Termikli Kutulu Kontaktör</t>
  </si>
  <si>
    <t>HJ11A13UN</t>
  </si>
  <si>
    <t>HJ Serisi 13A 220-230V/50-60HZ Anahtar+Reset Buton+Sinyalli 7,30-10,20A Termikli Kutulu Kontaktör</t>
  </si>
  <si>
    <t>HJ12</t>
  </si>
  <si>
    <t>HJ Serisi Start ve Reset Butonlu Kontaktör Boş Kutu</t>
  </si>
  <si>
    <t>HJ12X09UA</t>
  </si>
  <si>
    <t>HJ Serisi 9A 220-230V/50-60HZ Start ve Reset Butonlu 0,15-0,25A Termikli Kutulu Kontaktör</t>
  </si>
  <si>
    <t>HJ12X09UB*</t>
  </si>
  <si>
    <t>HJ Serisi 9A 220-230V/50-60HZ Start ve Reset Butonlu 0,22-0,33A Termikli Kutulu Kontaktör</t>
  </si>
  <si>
    <t>HJ12X09UC*</t>
  </si>
  <si>
    <t>HJ Serisi 9A 220-230V/50-60HZ Start ve Reset Butonlu 0,30-0,45A Termikli Kutulu Kontaktör</t>
  </si>
  <si>
    <t>HJ12X09UD*</t>
  </si>
  <si>
    <t>HJ Serisi 9A 220-230V/50-60HZ Start ve Reset Butonlu 0,42-0,63A Termikli Kutulu Kontaktör</t>
  </si>
  <si>
    <t>HJ12X09UE*</t>
  </si>
  <si>
    <t>HJ Serisi 9A 220-230V/50-60HZ Start ve Reset Butonlu 0,60-0,90A Termikli Kutulu Kontaktör</t>
  </si>
  <si>
    <t>HJ12X09UF*</t>
  </si>
  <si>
    <t>HJ Serisi 9A 220-230V/50-60HZ Start ve Reset Butonlu 0,85-1,27A Termikli Kutulu Kontaktör</t>
  </si>
  <si>
    <t>HJ12X09UG*</t>
  </si>
  <si>
    <t>HJ Serisi 9A 220-230V/50-60HZ Start ve Reset Butonlu 1,20-1,75A Termikli Kutulu Kontaktör</t>
  </si>
  <si>
    <t>HJ12X09UH*</t>
  </si>
  <si>
    <t>HJ Serisi 9A 220-230V/50-60HZ Start ve Reset Butonlu 1,70-2,60A Termikli Kutulu Kontaktör</t>
  </si>
  <si>
    <t>HJ12X09UI*</t>
  </si>
  <si>
    <t>HJ Serisi 9A 220-230V/50-60HZ Start ve Reset Butonlu 2,50-3,70A Termikli Kutulu Kontaktör</t>
  </si>
  <si>
    <t>HJ12X09UL*</t>
  </si>
  <si>
    <t>HJ Serisi 9A 220-230V/50-60HZ Start ve Reset Butonlu 3,60-5,40A Termikli Kutulu Kontaktör</t>
  </si>
  <si>
    <t>HJ12X09UM*</t>
  </si>
  <si>
    <t>HJ Serisi 9A 220-230V/50-60HZ Start ve Reset Butonlu 5,30-7,50A Termikli Kutulu Kontaktör</t>
  </si>
  <si>
    <t>HJ12X13UN*</t>
  </si>
  <si>
    <t>HJ Serisi 13A 220-230V/50-60HZ Start ve Reset Butonlu 7,30-10,20A Termikli Kutulu Kontaktör</t>
  </si>
  <si>
    <t>HJ21</t>
  </si>
  <si>
    <t>HJ21A17UO</t>
  </si>
  <si>
    <t>HJ Serisi 17A 220-230V/50-60HZ Anahtar+Reset Buton+Sinyalli 10,00-15,00A Termikli Kutulu Kontaktör</t>
  </si>
  <si>
    <t>HJ21A25UP</t>
  </si>
  <si>
    <t>HJ Serisi 25A 220-230V/50-60HZ Anahtar+Reset Buton+Sinyalli 13,50-20,00A Termikli Kutulu Kontaktör</t>
  </si>
  <si>
    <t>HJ21A25UQ</t>
  </si>
  <si>
    <t>HJ Serisi 25A 220-230V/50-60HZ Anahtar+Reset Buton+Sinyalli 18,00-26,00A Termikli Kutulu Kontaktör</t>
  </si>
  <si>
    <t>HJ22</t>
  </si>
  <si>
    <t>HJ Serisi Start ve Reset Butonlu+Sinyalli Kontaktör Boş Kutu</t>
  </si>
  <si>
    <t>HJ22X17UO*</t>
  </si>
  <si>
    <t>HJ Serisi 17A 220-230V/50-60HZ Start ve Reset Butonlu 10,00-15,00A Termikli Kutulu Kontaktör</t>
  </si>
  <si>
    <t>HJ22X25UP*</t>
  </si>
  <si>
    <t>HJ Serisi 25A 220-230V/50-60HZ Start ve Reset Butonlu 13,50-20,00A Termikli Kutulu Kontaktör</t>
  </si>
  <si>
    <t>HJ22X25UQ*</t>
  </si>
  <si>
    <t>HJ Serisi 25A 220-230V/50-60HZ Start ve Reset Butonlu 18,00-26,00A Termikli Kutulu Kontaktör</t>
  </si>
  <si>
    <t>HKP015015R1A</t>
  </si>
  <si>
    <t>15x15mm R:25mm Dış Kapaklı Açık Plastik Hareketli Kablo Taşıma Kanalı</t>
  </si>
  <si>
    <t>HKP015015ZDA</t>
  </si>
  <si>
    <t>15x15mm İç Bağlantı Plastik Aksesuar</t>
  </si>
  <si>
    <t>HKP015015ZEA</t>
  </si>
  <si>
    <t>15x15mm Dış Bağlantı Plastik Aksesuar</t>
  </si>
  <si>
    <t>HKP015015ZKA</t>
  </si>
  <si>
    <t>15x15mm Üst Kapak Plastik Aksesuar</t>
  </si>
  <si>
    <t>HKP020025R3A</t>
  </si>
  <si>
    <t>20x25mm R:40mm Dış Kapaklı Açık Plastik Hareketli Kablo Taşıma Kanalı</t>
  </si>
  <si>
    <t>HKP020025ZDA</t>
  </si>
  <si>
    <t>20x25mm İç Bağlantı Plastik Aksesuar</t>
  </si>
  <si>
    <t>HKP020025ZEA</t>
  </si>
  <si>
    <t>20x25mm Dış Bağlantı Plastik Aksesuar</t>
  </si>
  <si>
    <t>HKP020025ZKA</t>
  </si>
  <si>
    <t>20x25mm Üst Kapak Plastik Aksesuar</t>
  </si>
  <si>
    <t>HKP040060R5A</t>
  </si>
  <si>
    <t>40x60mm R:100mm Dış Kapaklı Açık Plastik Hareketli Kablo Taşıma Kanalı</t>
  </si>
  <si>
    <t>HKP040060ZDA</t>
  </si>
  <si>
    <t>40x60mm İç Bağlantı Plastik Aksesuar</t>
  </si>
  <si>
    <t>HKP040060ZEA</t>
  </si>
  <si>
    <t>40x60mm Dış Bağlantı Plastik Aksesuar</t>
  </si>
  <si>
    <t>HKP040060ZKA</t>
  </si>
  <si>
    <t>40x60mm Üst Kapak Plastik Aksesuar</t>
  </si>
  <si>
    <t>HKP040060ZSA</t>
  </si>
  <si>
    <t>40x60mm Seperatör Plastik Aksesuar</t>
  </si>
  <si>
    <t>HN0901NUE</t>
  </si>
  <si>
    <t>HN Serisi 9A 220-230V/50-60HZ 1NC Kontaktör</t>
  </si>
  <si>
    <t>HN0910NUE</t>
  </si>
  <si>
    <t>HN Serisi 9A 220-230V/50-60HZ 1NO Kontaktör</t>
  </si>
  <si>
    <t>HN1301NUE</t>
  </si>
  <si>
    <t>HN Serisi 13A 220-230V/50-60HZ 1NC Kontaktör</t>
  </si>
  <si>
    <t>HN1310NUE</t>
  </si>
  <si>
    <t>HN Serisi 13A 220-230V/50-60HZ 1NO Kontaktör</t>
  </si>
  <si>
    <t>HN1701NUE</t>
  </si>
  <si>
    <t>HN Serisi 17A 220-230V/50-60HZ 1NC Kontaktör</t>
  </si>
  <si>
    <t>HN1710NUE</t>
  </si>
  <si>
    <t>HN Serisi 17A 220-230V/50-60HZ 1NO Kontaktör</t>
  </si>
  <si>
    <t>HN2501NUE</t>
  </si>
  <si>
    <t>HN Serisi 25A 220-230V/50-60HZ 1NC Kontaktör</t>
  </si>
  <si>
    <t>HN2510NUE</t>
  </si>
  <si>
    <t>HN Serisi 25A 220-230V/50-60HZ 1NO Kontaktör</t>
  </si>
  <si>
    <t>HN33NUE</t>
  </si>
  <si>
    <t>HN Serisi 33A 220-230V/50-60HZ Kontaktör</t>
  </si>
  <si>
    <t>HN40NUE</t>
  </si>
  <si>
    <t>HN Serisi 40A 220-230V/50-60HZ Kontaktör</t>
  </si>
  <si>
    <t>HNMK1</t>
  </si>
  <si>
    <t>Hn Kontaktör Kilitleme Küçük Aparatı</t>
  </si>
  <si>
    <t>HNYU02</t>
  </si>
  <si>
    <t>Hn Yardımcı Kontak Üst 2Nc</t>
  </si>
  <si>
    <t>HNYU04</t>
  </si>
  <si>
    <t>Hn Yardımcı Kontak Üst 4Nc</t>
  </si>
  <si>
    <t>HNYU11</t>
  </si>
  <si>
    <t>Hn Yardımcı Kontak Üst 1No 1Nc</t>
  </si>
  <si>
    <t>HNYU13</t>
  </si>
  <si>
    <t>Hn Yardımcı Kontak Üst 1No-3Nc</t>
  </si>
  <si>
    <t>HNYU20</t>
  </si>
  <si>
    <t>Hn Yardımcı Kontak Üst 2No</t>
  </si>
  <si>
    <t>HNYU22</t>
  </si>
  <si>
    <t>Hn Yardımcı Kontak Üst 2No-2Nc</t>
  </si>
  <si>
    <t>HNYU31</t>
  </si>
  <si>
    <t>Hn Yardımcı Kontak Üst 3No 1Nc</t>
  </si>
  <si>
    <t>HNYU40</t>
  </si>
  <si>
    <t>Hn Yardımcı Kontak Üst 4No</t>
  </si>
  <si>
    <t>HNYYB11</t>
  </si>
  <si>
    <t>Hn Yardımcı Kontak Yan Büyük 1No 1Nc</t>
  </si>
  <si>
    <t>HPMR01K1</t>
  </si>
  <si>
    <t>H Serisi Plastik 10V DC 1 kΩ Dijital Göstergeli 30 mm Potansiyometre</t>
  </si>
  <si>
    <t>HPMR01K2</t>
  </si>
  <si>
    <t>H Serisi Plastik 24V DC 1 kΩ Dijital Göstergeli 30 mm Potansiyometre</t>
  </si>
  <si>
    <t>HPMR02K1</t>
  </si>
  <si>
    <t>H Serisi Plastik 10V DC 2 kΩ Dijital Göstergeli 30 mm Potansiyometre</t>
  </si>
  <si>
    <t>HPMR02K2</t>
  </si>
  <si>
    <t>H Serisi Plastik 24V DC 2 kΩ Dijital Göstergeli 30 mm Potansiyometre</t>
  </si>
  <si>
    <t>HPMR05K1</t>
  </si>
  <si>
    <t>H Serisi Plastik 10V DC 5 kΩ Dijital Göstergeli 30 mm Potansiyometre</t>
  </si>
  <si>
    <t>HPMR05K2</t>
  </si>
  <si>
    <t>H Serisi Plastik 24V DC 5 kΩ Dijital Göstergeli 30 mm Potansiyometre</t>
  </si>
  <si>
    <t>HPMR10K1</t>
  </si>
  <si>
    <t>H Serisi Plastik 10V DC 10 kΩ Dijital Göstergeli 30 mm Potansiyometre</t>
  </si>
  <si>
    <t>HPMR10K2</t>
  </si>
  <si>
    <t>H Serisi Plastik 24V DC 10 kΩ Dijital Göstergeli 30 mm Potansiyometre</t>
  </si>
  <si>
    <t>IF3N024MS30-1</t>
  </si>
  <si>
    <t>IF Serisi Çok Renkli 24V DC 1mt Kablolu Sabit NPN PLC Uyumlu M30 Vidalı LED İkaz 50mm</t>
  </si>
  <si>
    <t>IF3N024MS30X8</t>
  </si>
  <si>
    <t>IF3N024OS30-1</t>
  </si>
  <si>
    <t>IF3NS024MS30X4</t>
  </si>
  <si>
    <t>IF3P024MS30-1</t>
  </si>
  <si>
    <t>IF Serisi Çok Renkli 24V DC 1mt Kablolu Sabit PNP PLC Uyumlu M30 Vidalı LED İkaz 50mm</t>
  </si>
  <si>
    <t>IF3P024MS30X8</t>
  </si>
  <si>
    <t>IF3P024OS30-1</t>
  </si>
  <si>
    <t>IF3PS024MS30X4</t>
  </si>
  <si>
    <t>IF5C024XM05</t>
  </si>
  <si>
    <t>IF5C024XM05X</t>
  </si>
  <si>
    <t>IF5C024ZM05</t>
  </si>
  <si>
    <t>IF5C024ZM05X</t>
  </si>
  <si>
    <t>IF5G220XRM05</t>
  </si>
  <si>
    <t>IF Serisi Yeşil 220V AC Döner Anahtar Kontrollü M22 Vidalı LED İkaz 55mm</t>
  </si>
  <si>
    <t>IF5M012XM05</t>
  </si>
  <si>
    <t>IF Serisi Çok Renkli 12V AC/DC Sabit Anahtar Kontrollü M22 Vidalı LED İkaz 55mm</t>
  </si>
  <si>
    <t>IF5M012ZM05</t>
  </si>
  <si>
    <t>IF Serisi Çok Renkli 12V AC/DC Buzzerlı Sabit Anahtar Kontrollü M22 Vidalı LED İkaz 55mm</t>
  </si>
  <si>
    <t>IF5M024XM05</t>
  </si>
  <si>
    <t>IF Serisi Çok Renkli 24V AC/DC Sabit Anahtar Kontrollü M22 Vidalı LED İkaz 55mm</t>
  </si>
  <si>
    <t>IF5M024ZM05</t>
  </si>
  <si>
    <t>IF Serisi Çok Renkli 24V AC/DC Buzzerlı Sabit Anahtar Kontrollü M22 Vidalı LED İkaz 55mm</t>
  </si>
  <si>
    <t>IF5M110XM05</t>
  </si>
  <si>
    <t>IF Serisi Çok Renkli 110V AC Sabit Anahtar Kontrollü M22 Vidalı LED İkaz 55mm</t>
  </si>
  <si>
    <t>IF5M110ZM05</t>
  </si>
  <si>
    <t>IF Serisi Çok Renkli 110V AC Buzzerlı Sabit Anahtar Kontrollü M22 Vidalı LED İkaz 55mm</t>
  </si>
  <si>
    <t>IF5M220XM05</t>
  </si>
  <si>
    <t>IF Serisi Çok Renkli 220V AC Sabit Anahtar Kontrollü M22 Vidalı LED İkaz 55mm</t>
  </si>
  <si>
    <t>IF5M220ZM05</t>
  </si>
  <si>
    <t>IF Serisi Çok Renkli 220V AC Buzzerlı Sabit Anahtar Kontrollü M22 Vidalı LED İkaz 55mm</t>
  </si>
  <si>
    <t>IF5N024XM05</t>
  </si>
  <si>
    <t>IF Serisi Çok Renkli 24V DC Sabit NPN PLC Uyumlu M22 Vidalı LED İkaz 55mm</t>
  </si>
  <si>
    <t>IF5N024ZM05</t>
  </si>
  <si>
    <t>IF Serisi Çok Renkli 24V DC Buzzerlı Sabit NPN PLC Uyumlu M22 Vidalı LED İkaz 55mm</t>
  </si>
  <si>
    <t>IF5N024ZM05X8</t>
  </si>
  <si>
    <t>IF5P024XFM05</t>
  </si>
  <si>
    <t>Çok Fonk Işık Kol 55Mm Plc Uyg.Flaş 24V</t>
  </si>
  <si>
    <t>IF5P024XM05</t>
  </si>
  <si>
    <t>IF Serisi Çok Renkli 24V DC Sabit PLC Uyumlu M22 Vidalı LED İkaz 55mm</t>
  </si>
  <si>
    <t>IF5P024ZFM05</t>
  </si>
  <si>
    <t>IF Serisi Çok Renkli 24V DC Buzzerlı Flaşör PLC Uyumlu M22 Vidalı LED İkaz 55mm</t>
  </si>
  <si>
    <t>IF5P024ZFM05X8</t>
  </si>
  <si>
    <t>IF5P024ZM05</t>
  </si>
  <si>
    <t>IF Serisi Çok Renkli 24V DC Buzzerlı Sabit PLC Uyumlu M22 Vidalı LED İkaz 55mm</t>
  </si>
  <si>
    <t>IF5R024XM05</t>
  </si>
  <si>
    <t>IF Serisi Kırmızı 24V AC/DC Sabit Anahtar Kontrollü M22 Vidalı LED İkaz 55mm</t>
  </si>
  <si>
    <t>IF5R024XRM05</t>
  </si>
  <si>
    <t>IF Serisi Kırmızı 24V AC/DC Döner Anahtar Kontrollü M22 Vidalı LED İkaz 55mm</t>
  </si>
  <si>
    <t>IF5R024ZM05</t>
  </si>
  <si>
    <t>IF Serisi Kırmızı 24V AC/DC Buzzerlı Sabit Anahtar Kontrollü M22 Vidalı LED İkaz 55mm</t>
  </si>
  <si>
    <t>IF5R024ZRM05</t>
  </si>
  <si>
    <t>IF Serisi Kırmızı 24V AC/DC Buzzerlı Döner Anahtar Kontrollü M22 Vidalı LED İkaz 55mm</t>
  </si>
  <si>
    <t>IF5R220XM05</t>
  </si>
  <si>
    <t>IF Serisi Kırmızı 220V AC Sabit Anahtar Kontrollü M22 Vidalı LED İkaz 55mm</t>
  </si>
  <si>
    <t>IF5R220ZM05</t>
  </si>
  <si>
    <t>IF Serisi Kırmızı 220V AC Buzzerlı Sabit Anahtar Kontrollü M22 Vidalı LED İkaz 55mm</t>
  </si>
  <si>
    <t>IF5R220ZRM05</t>
  </si>
  <si>
    <t>IF Serisi Kırmızı 220V AC Buzzerlı Döner Anahtar Kontrollü M22 Vidalı LED İkaz 55mm</t>
  </si>
  <si>
    <t>IF5T024XM05</t>
  </si>
  <si>
    <t>IF Serisi Üç Katlı 24V DC Sabit Anahtar Kontrollü M22 Vidalı LED İkaz 55mm</t>
  </si>
  <si>
    <t>IF5T024ZM05</t>
  </si>
  <si>
    <t>IF Serisi Üç Katlı 24V DC Buzzerlı Sabit Anahtar Kontrollü M22 Vidalı LED İkaz 55mm</t>
  </si>
  <si>
    <t>IF5T024ZM05X8</t>
  </si>
  <si>
    <t>IF Serisi Üç Katlı 24V DC Buzzerlı Sabit Anahtar Kontrollü M22 Vidalı LED İkaz 55mm M12-8 Pin Kon.</t>
  </si>
  <si>
    <t>IF6P024WM05</t>
  </si>
  <si>
    <t>IF Serisi Çok Renkli 24V DC Buzzerlı Sabit PLC Uyumlu M22 Vidalı LED İkaz 65mm</t>
  </si>
  <si>
    <t>IF6P024WM05X8</t>
  </si>
  <si>
    <t>IFAB01</t>
  </si>
  <si>
    <t>Aksesuar 50 mm boru Ayak Adaptasyon Parçası</t>
  </si>
  <si>
    <t>IFAB02</t>
  </si>
  <si>
    <t xml:space="preserve">Aksesuar 100 mm boru Ayak Adaptasyon Parçası </t>
  </si>
  <si>
    <t>IFAB03</t>
  </si>
  <si>
    <t>Aksesuar 100 mm boru Ayak Adaptasyon Parçası, Siyah</t>
  </si>
  <si>
    <t>IH13U</t>
  </si>
  <si>
    <t>Ih13 Bobin   220-230V/50-60 Hz</t>
  </si>
  <si>
    <t>IH25B</t>
  </si>
  <si>
    <t>Ih25 Bobin  440 V/50 Hz</t>
  </si>
  <si>
    <t>IK50X024ZM03</t>
  </si>
  <si>
    <t>IK Serisi Tek Katlı 24V AC/DC Buzzerlı 100mm Borulu Plastik Ayaklı LED Kolon 50mm</t>
  </si>
  <si>
    <t>IK51F024XM03</t>
  </si>
  <si>
    <t>IK Serisi Tek Katlı 24V AC/DC Flaşör 100mm Borulu Plastik Ayaklı LED Kolon 50mm</t>
  </si>
  <si>
    <t>IK51F024ZM03</t>
  </si>
  <si>
    <t>IK Serisi İki Katlı 24V AC/DC Buzzerlı Flaşör 100mm Borulu Plastik Ayaklı LED Kolon 50mm</t>
  </si>
  <si>
    <t>IK51L024XM03</t>
  </si>
  <si>
    <t>IK Serisi Tek Katlı 24V AC/DC 100mm Borulu Plastik Ayaklı LED Kolon 50mm</t>
  </si>
  <si>
    <t>IK51L024ZM03</t>
  </si>
  <si>
    <t>IK Serisi İki Katlı 24V AC/DC Buzzerlı 100mm Borulu Plastik Ayaklı LED Kolon 50mm</t>
  </si>
  <si>
    <t>IK52F024XM03</t>
  </si>
  <si>
    <t>IK Serisi İki Katlı 24V AC/DC Flaşör 100mm Borulu Plastik Ayaklı LED Kolon 50mm</t>
  </si>
  <si>
    <t>IK52F024ZM03</t>
  </si>
  <si>
    <t>IK Serisi Üç Katlı 24V AC/DC Buzzerlı Flaşör 100mm Borulu Plastik Ayaklı LED Kolon 50mm</t>
  </si>
  <si>
    <t>IK52L024XM03</t>
  </si>
  <si>
    <t>IK Serisi İki Katlı 24V AC/DC 100mm Borulu Plastik Ayaklı LED Kolon 50mm</t>
  </si>
  <si>
    <t>IK52L024ZM03</t>
  </si>
  <si>
    <t>IK Serisi Üç Katlı 24V AC/DC Buzzerlı 100mm Borulu Plastik Ayaklı LED Kolon 50mm</t>
  </si>
  <si>
    <t>IK53F024XM03</t>
  </si>
  <si>
    <t>IK Serisi Üç Katlı 24V AC/DC Flaşör 100mm Borulu Plastik Ayaklı LED Kolon 50mm</t>
  </si>
  <si>
    <t>IK53F024ZM03</t>
  </si>
  <si>
    <t>IK Serisi Dört Katlı 24V AC/DC Buzzerlı Flaşör 100mm Borulu Plastik Ayaklı LED Kolon 50mm</t>
  </si>
  <si>
    <t>IK53L024XM03</t>
  </si>
  <si>
    <t>IK Serisi Üç Katlı 24V AC/DC 100mm Borulu Plastik Ayaklı LED Kolon 50mm</t>
  </si>
  <si>
    <t>IK53L024ZM03</t>
  </si>
  <si>
    <t>IK Serisi Dört Katlı 24V AC/DC Buzzerlı 100mm Borulu Plastik Ayaklı LED Kolon 50mm</t>
  </si>
  <si>
    <t>IK54F024XM03</t>
  </si>
  <si>
    <t>IK Serisi Dört Katlı 24V AC/DC Flaşör 100mm Borulu Plastik Ayaklı LED Kolon 50mm</t>
  </si>
  <si>
    <t>IK54F024ZM03</t>
  </si>
  <si>
    <t>IK Serisi Beş Katlı 24V AC/DC Buzzerlı Flaşör 100mm Borulu Plastik Ayaklı LED Kolon 50mm</t>
  </si>
  <si>
    <t>IK54L024XM03</t>
  </si>
  <si>
    <t>IK Serisi Dört Katlı 24V AC/DC 100mm Borulu Plastik Ayaklı LED Kolon 50mm</t>
  </si>
  <si>
    <t>IK54L024ZM03</t>
  </si>
  <si>
    <t>IK Serisi Beş Katlı 24V AC/DC Buzzerlı 100mm Borulu Plastik Ayaklı LED Kolon 50mm</t>
  </si>
  <si>
    <t>IK55F024XM03</t>
  </si>
  <si>
    <t>IK Serisi Beş Katlı 24V AC/DC Flaşör 100mm Borulu Plastik Ayaklı LED Kolon 50mm</t>
  </si>
  <si>
    <t>IK55L024XM03</t>
  </si>
  <si>
    <t>IK Serisi Beş Katlı 24V AC/DC 100mm Borulu Plastik Ayaklı LED Kolon 50mm</t>
  </si>
  <si>
    <t>IK70X024ZM01</t>
  </si>
  <si>
    <t>IK Serisi Tek Katlı 24V AC/DC Buzzerlı 110mm Plastik Boru ve Ayaklı LED Kolon 70mm</t>
  </si>
  <si>
    <t>IK71F024XM01</t>
  </si>
  <si>
    <t>IK Serisi Tek Katlı 24V AC/DC Flaşör 110mm Plastik Boru ve Ayaklı LED Kolon 70mm</t>
  </si>
  <si>
    <t>IK71F024ZM01</t>
  </si>
  <si>
    <t>IK Serisi İki Katlı 24V AC/DC Buzzerlı Flaşör 110mm Plastik Boru ve Ayaklı LED Kolon 70mm</t>
  </si>
  <si>
    <t>IK71L024XM01</t>
  </si>
  <si>
    <t>IK Serisi Tek Katlı 24V AC/DC 110mm Plastik Boru ve Ayaklı LED Kolon 70mm</t>
  </si>
  <si>
    <t>IK71L024ZM01</t>
  </si>
  <si>
    <t>IK Serisi İki Katlı 24V AC/DC Buzzerlı 110mm Plastik Boru ve Ayaklı LED Kolon 70mm</t>
  </si>
  <si>
    <t>IK72F024XM01</t>
  </si>
  <si>
    <t>IK Serisi İki Katlı 24V AC/DC Flaşör 110mm Plastik Boru ve Ayaklı LED Kolon 70mm</t>
  </si>
  <si>
    <t>IK72F024ZM01</t>
  </si>
  <si>
    <t>IK Serisi Üç Katlı 24V AC/DC Buzzerlı Flaşör 110mm Plastik Boru ve Ayaklı LED Kolon 70mm</t>
  </si>
  <si>
    <t>IK72L024XM01</t>
  </si>
  <si>
    <t>IK Serisi İki Katlı 24V AC/DC 110mm Plastik Boru ve Ayaklı LED Kolon 70mm</t>
  </si>
  <si>
    <t>IK72L024ZM01</t>
  </si>
  <si>
    <t>IK Serisi Üç Katlı 24V AC/DC Buzzerlı 110mm Plastik Boru ve Ayaklı LED Kolon 70mm</t>
  </si>
  <si>
    <t>IK73F024XM01</t>
  </si>
  <si>
    <t>IK Serisi Üç Katlı 24V AC/DC Flaşör 110mm Plastik Boru ve Ayaklı LED Kolon 70mm</t>
  </si>
  <si>
    <t>IK73F024ZM01</t>
  </si>
  <si>
    <t>IK Serisi Dört Katlı 24V AC/DC Buzzerlı Flaşör 110mm Plastik Boru ve Ayaklı LED Kolon 70mm</t>
  </si>
  <si>
    <t>IK73L024XM01</t>
  </si>
  <si>
    <t>IK Serisi Üç Katlı 24V AC/DC 110mm Plastik Boru ve Ayaklı LED Kolon 70mm</t>
  </si>
  <si>
    <t>IK73L024ZM01</t>
  </si>
  <si>
    <t>IK Serisi Dört Katlı 24V AC/DC Buzzerlı 110mm Plastik Boru ve Ayaklı LED Kolon 70mm</t>
  </si>
  <si>
    <t>IK74F024XM01</t>
  </si>
  <si>
    <t>IK Serisi Dört Katlı 24V AC/DC Flaşör 110mm Plastik Boru ve Ayaklı LED Kolon 70mm</t>
  </si>
  <si>
    <t>IK74F024ZM01</t>
  </si>
  <si>
    <t>IK Serisi Beş Katlı 24V AC/DC Buzzerlı Flaşör 110mm Plastik Boru ve Ayaklı LED Kolon 70mm</t>
  </si>
  <si>
    <t>IK74L024XM01</t>
  </si>
  <si>
    <t>IK Serisi Dört Katlı 24V AC/DC 110mm Plastik Boru ve Ayaklı LED Kolon 70mm</t>
  </si>
  <si>
    <t>IK74L024ZM01</t>
  </si>
  <si>
    <t>IK Serisi Beş Katlı 24V AC/DC Buzzerlı 110mm Plastik Boru ve Ayaklı LED Kolon 70mm</t>
  </si>
  <si>
    <t>IK75F024XM01</t>
  </si>
  <si>
    <t>IK Serisi Beş Katlı 24V AC/DC Flaşör 110mm Plastik Boru ve Ayaklı LED Kolon 70mm</t>
  </si>
  <si>
    <t>IK75L024XM01</t>
  </si>
  <si>
    <t>IK Serisi Beş Katlı 24V AC/DC 110mm Plastik Boru ve Ayaklı LED Kolon 70mm</t>
  </si>
  <si>
    <t>IKAB02</t>
  </si>
  <si>
    <t>Aksesuar 45 mm boru Boru</t>
  </si>
  <si>
    <t>IKAB03</t>
  </si>
  <si>
    <t>Aksesuar 100 mm boru Boru</t>
  </si>
  <si>
    <t>IKAB04</t>
  </si>
  <si>
    <t>Aksesuar 200 mm boru Boru</t>
  </si>
  <si>
    <t>IKAB05</t>
  </si>
  <si>
    <t>Aksesuar 500 mm boru Boru</t>
  </si>
  <si>
    <t>IKAD01</t>
  </si>
  <si>
    <t>Aksesuar 100 mm Alimünyum Borulu Duvar bağlantısı</t>
  </si>
  <si>
    <t>IKAD20</t>
  </si>
  <si>
    <t>Aksesuar Ayarlanabilir duvar dirseği borusuz</t>
  </si>
  <si>
    <t>IKAD22</t>
  </si>
  <si>
    <t>Aksesuar 10 mm borulu Ayarlanabilir Duvar Dirseği</t>
  </si>
  <si>
    <t>IKAD23</t>
  </si>
  <si>
    <t>Aksesuar 100 mm borulu Ayarlanabilir Duvar Dirseği</t>
  </si>
  <si>
    <t>IKAD24</t>
  </si>
  <si>
    <t>Aksesuar 200 mm borulu Ayarlanabilir Duvar Dirseği</t>
  </si>
  <si>
    <t>IKAD25</t>
  </si>
  <si>
    <t>Aksesuar 500 mm borulu Ayarlanabilir Duvar Dirseği</t>
  </si>
  <si>
    <t>IKAD40</t>
  </si>
  <si>
    <t>Aksesuar Duvar Bağlantısı Alttan Giriş (rekorlu) borusuz</t>
  </si>
  <si>
    <t>IKAD42</t>
  </si>
  <si>
    <t>Aksesuar 10 mm borulu Duvar Bağlantısı Alttan Giriş (rekorlu)</t>
  </si>
  <si>
    <t>IKAD43</t>
  </si>
  <si>
    <t>Aksesuar 100 mm borulu Duvar Bağlantısı Alttan Giriş (rekorlu)</t>
  </si>
  <si>
    <t>IKAD44</t>
  </si>
  <si>
    <t>Aksesuar 200 mm borulu Duvar Bağlantısı Alttan Giriş (rekorlu)</t>
  </si>
  <si>
    <t>IKAD45</t>
  </si>
  <si>
    <t>Aksesuar 500 mm borulu Duvar Bağlantısı Alttan Giriş (rekorlu)</t>
  </si>
  <si>
    <t>IKAD50</t>
  </si>
  <si>
    <t>Aksesuar Duvar Bağlantısı Alttan Giriş (rekorlu)</t>
  </si>
  <si>
    <t>IKAD52</t>
  </si>
  <si>
    <t>IKAD53</t>
  </si>
  <si>
    <t>IKAD54</t>
  </si>
  <si>
    <t>IKAD55</t>
  </si>
  <si>
    <t>IKAM01</t>
  </si>
  <si>
    <t xml:space="preserve">Aksesuar 100 mm Plastik Ayak Tabana Bağlantı </t>
  </si>
  <si>
    <t>IKAM02</t>
  </si>
  <si>
    <t xml:space="preserve">Aksesuar 10 mm borulu Tabana Bağlantı </t>
  </si>
  <si>
    <t>IKAM03</t>
  </si>
  <si>
    <t>Aksesuar 100 mm borulu Tabana Bağlantı</t>
  </si>
  <si>
    <t>IKAM04</t>
  </si>
  <si>
    <t xml:space="preserve">Aksesuar 200 mm borulu Tabana Bağlantı </t>
  </si>
  <si>
    <t>IKAM05</t>
  </si>
  <si>
    <t xml:space="preserve">Aksesuar 500 mm borulu Tabana Bağlantı </t>
  </si>
  <si>
    <t>IKAM1X</t>
  </si>
  <si>
    <t>IKM5B</t>
  </si>
  <si>
    <t>50Mm Moduler Beyaz Cam Govde</t>
  </si>
  <si>
    <t>IKM5G</t>
  </si>
  <si>
    <t>50Mm Moduler Alt Klemens Gövde</t>
  </si>
  <si>
    <t>IKM5Z024</t>
  </si>
  <si>
    <t>50Mm Moduler 24V Buzzer Cam Gövde Ik</t>
  </si>
  <si>
    <t>IKM5Z110</t>
  </si>
  <si>
    <t>50Mm Moduler 110V Buzzer Cam Gövde Ik</t>
  </si>
  <si>
    <t>IKM5Z220</t>
  </si>
  <si>
    <t>50Mm Moduler 220V Buzzer Cam Gövde Ik</t>
  </si>
  <si>
    <t>IKM7B</t>
  </si>
  <si>
    <t>70Mm Moduler Beyaz Cam Govde</t>
  </si>
  <si>
    <t>IKM7G</t>
  </si>
  <si>
    <t>70Mm Moduler Alt Klemens Govde</t>
  </si>
  <si>
    <t>IKM7Z024</t>
  </si>
  <si>
    <t>70 mm Moduler 24V Buzzer Cam Gövde</t>
  </si>
  <si>
    <t>IKM7Z110</t>
  </si>
  <si>
    <t>70Mm Moduler 110V Buzzer Cam Gövde Ik</t>
  </si>
  <si>
    <t>IKM7Z220</t>
  </si>
  <si>
    <t>70Mm Moduler 220V Buzzer Cam Gövde</t>
  </si>
  <si>
    <t>IKMF024B</t>
  </si>
  <si>
    <t>24V Beyaz Flas</t>
  </si>
  <si>
    <t>IKMF110B</t>
  </si>
  <si>
    <t>110V Beyaz Flas</t>
  </si>
  <si>
    <t>IKMF220B</t>
  </si>
  <si>
    <t>220V Beyaz Flas</t>
  </si>
  <si>
    <t>IKML024B</t>
  </si>
  <si>
    <t>24V Beyaz Led</t>
  </si>
  <si>
    <t>IKML110B</t>
  </si>
  <si>
    <t>110V Beyaz Led</t>
  </si>
  <si>
    <t>IKML220B</t>
  </si>
  <si>
    <t>220V Beyaz Led</t>
  </si>
  <si>
    <t>IT070G024Z</t>
  </si>
  <si>
    <t>IT Serisi Yeşil 24V AC/DC Buzzerlı LED Korna 70mm</t>
  </si>
  <si>
    <t>IT070G240Z</t>
  </si>
  <si>
    <t>IT070R024C</t>
  </si>
  <si>
    <t>IT Serisi Kırmızı 24V AC/DC Buzzerlı (Seçmeli) LED Korna 70mm</t>
  </si>
  <si>
    <t>IT070R024Z</t>
  </si>
  <si>
    <t>IT Serisi Kırmızı 12-24V AC/DC Buzzerlı LED Korna 70mm</t>
  </si>
  <si>
    <t>IT070R230C</t>
  </si>
  <si>
    <t>IT Serisi Kırmızı 230V AC Buzzerlı (Seçmeli) LED Korna 70mm</t>
  </si>
  <si>
    <t>IT070R240Z</t>
  </si>
  <si>
    <t>IT Serisi Kırmızı 48-240V AC/DC Buzzerlı LED Korna 70mm</t>
  </si>
  <si>
    <t>IT070Y024Z</t>
  </si>
  <si>
    <t>IT Serisi Sarı 12-24V AC/DC Buzzerlı LED Korna 70mm</t>
  </si>
  <si>
    <t>IT070Y240Z</t>
  </si>
  <si>
    <t>IT Serisi Sarı 48-240V AC/DC Buzzerlı LED Korna 70mm</t>
  </si>
  <si>
    <t>IT120G024</t>
  </si>
  <si>
    <t>IT Serisi Yeşil 24V AC/DC LED Tepe Lambası 120mm</t>
  </si>
  <si>
    <t>IT120G024Z</t>
  </si>
  <si>
    <t>IT Serisi Yeşil 24V AC/DC Buzzerlı LED Tepe Lambası 120mm</t>
  </si>
  <si>
    <t>IT120G048</t>
  </si>
  <si>
    <t>IT120G220</t>
  </si>
  <si>
    <t>IT Serisi Yeşil 220V AC LED Tepe Lambası 120mm</t>
  </si>
  <si>
    <t>IT120G220Z</t>
  </si>
  <si>
    <t>IT Serisi Yeşil 220V AC Buzzerlı LED Tepe Lambası 120mm</t>
  </si>
  <si>
    <t>IT120R024</t>
  </si>
  <si>
    <t>IT Serisi Kırmızı 24V AC/DC LED Tepe Lambası 120mm</t>
  </si>
  <si>
    <t>IT120R024Z</t>
  </si>
  <si>
    <t>IT Serisi Kırmızı 24V AC/DC Buzzerlı LED Tepe Lambası 120mm</t>
  </si>
  <si>
    <t>IT120R048</t>
  </si>
  <si>
    <t>IT Serisi Kırmızı 48V AC LED Tepe Lambası 120mm</t>
  </si>
  <si>
    <t>IT120R220</t>
  </si>
  <si>
    <t>IT Serisi Kırmızı 220V AC LED Tepe Lambası 120mm</t>
  </si>
  <si>
    <t>IT120R220Z</t>
  </si>
  <si>
    <t>IT Serisi Kırmızı 220V AC Buzzerlı LED Tepe Lambası 120mm</t>
  </si>
  <si>
    <t>IT120Y024</t>
  </si>
  <si>
    <t>IT Serisi Sarı 24V AC/DC LED Tepe Lambası 120mm</t>
  </si>
  <si>
    <t>IT120Y024Z</t>
  </si>
  <si>
    <t>IT Serisi Sarı 24V AC/DC Buzzerlı LED Tepe Lambası 120mm</t>
  </si>
  <si>
    <t>IT120Y048</t>
  </si>
  <si>
    <t>IT Serisi Sarı 48V AC LED Tepe Lambası 120mm</t>
  </si>
  <si>
    <t>IT120Y220</t>
  </si>
  <si>
    <t>IT Serisi Sarı 220V AC LED Tepe Lambası 120mm</t>
  </si>
  <si>
    <t>IT120Y220Z</t>
  </si>
  <si>
    <t>IT Serisi Sarı 220V AC Buzzerlı LED Tepe Lambası 120mm</t>
  </si>
  <si>
    <t>JA25A</t>
  </si>
  <si>
    <t>JA Serisi 25A 0,15-0,25A Termik Röle</t>
  </si>
  <si>
    <t>JA25B</t>
  </si>
  <si>
    <t>JA Serisi 25A 0,22-0,33A Termik Röle</t>
  </si>
  <si>
    <t>JA25C</t>
  </si>
  <si>
    <t>JA Serisi 25A 0,30-0,45A Termik Röle</t>
  </si>
  <si>
    <t>JA25D</t>
  </si>
  <si>
    <t>JA Serisi 25A 0,42-0,63A Termik Röle</t>
  </si>
  <si>
    <t>JA25E</t>
  </si>
  <si>
    <t>JA Serisi 25A 0,60-0,90A Termik Röle</t>
  </si>
  <si>
    <t>JA25F</t>
  </si>
  <si>
    <t>JA Serisi 25A 0,85-1,27A Termik Röle</t>
  </si>
  <si>
    <t>JA25G</t>
  </si>
  <si>
    <t>JA Serisi 25A 1,20-1,75A Termik Röle</t>
  </si>
  <si>
    <t>JA25H</t>
  </si>
  <si>
    <t>JA Serisi 25A 1,70-2,60A Termik Röle</t>
  </si>
  <si>
    <t>JA25I</t>
  </si>
  <si>
    <t>JA Serisi 25A 2,50-3,70A Termik Röle</t>
  </si>
  <si>
    <t>JA25L</t>
  </si>
  <si>
    <t>JA Serisi 25A 3,60-5,40A Termik Röle</t>
  </si>
  <si>
    <t>JA25M</t>
  </si>
  <si>
    <t>JA Serisi 25A 5,30-7,50A Termik Röle</t>
  </si>
  <si>
    <t>JA25N</t>
  </si>
  <si>
    <t>JA Serisi 25A 7,30-10,20A Termik Röle</t>
  </si>
  <si>
    <t>JA25O</t>
  </si>
  <si>
    <t>JA Serisi 25A 10,00-15,00A Termik Röle</t>
  </si>
  <si>
    <t>JA25P</t>
  </si>
  <si>
    <t>JA Serisi 25A 13,50-20,00A Termik Röle</t>
  </si>
  <si>
    <t>JA25Q</t>
  </si>
  <si>
    <t>JA Serisi 25A 18,00-26,00A Termik Röle</t>
  </si>
  <si>
    <t>K25001T</t>
  </si>
  <si>
    <t xml:space="preserve"> 1NO+2NC Terminalli K Serisi Hücre Switch</t>
  </si>
  <si>
    <t>K25001V</t>
  </si>
  <si>
    <t xml:space="preserve"> 1NO+2NC Vidalı K Serisi Hücre Switch</t>
  </si>
  <si>
    <t>K25011T</t>
  </si>
  <si>
    <t xml:space="preserve"> 2NO+1NC Terminalli K Serisi Hücre Switch</t>
  </si>
  <si>
    <t>K25011V</t>
  </si>
  <si>
    <t xml:space="preserve"> 2NO+1NC Vidalı K Serisi Hücre Switch</t>
  </si>
  <si>
    <t>KB12</t>
  </si>
  <si>
    <t>KB12C</t>
  </si>
  <si>
    <t>KB Serisi Plastik 1NC Mandallı Kalıcı Beyaz (0-I) Baskılı 22 mm Buton</t>
  </si>
  <si>
    <t>KB12DB</t>
  </si>
  <si>
    <t>KB Serisi Plastik 1NC Yaylı Düz Beyaz 22 mm Buton</t>
  </si>
  <si>
    <t>KB12E</t>
  </si>
  <si>
    <t>KB Serisi Plastik 1NC Acil Stop 40 mm Çevirmeli Kırmızı 22 mm Buton</t>
  </si>
  <si>
    <t>KB12MK</t>
  </si>
  <si>
    <t>KB Serisi Plastik 1NC Yaylı 40 mm Mantar Kırmızı 22 mm Buton</t>
  </si>
  <si>
    <t>KB12RBO</t>
  </si>
  <si>
    <t>KB Serisi Plastik 1NC Yaylı Etanj Beyaz (Ok) İşareti Baskılı 22 mm Buton</t>
  </si>
  <si>
    <t>KB12RK</t>
  </si>
  <si>
    <t>KB Serisi Plastik 1NC Yaylı Düz Kırmızı 22 mm Buton</t>
  </si>
  <si>
    <t>KB14A2</t>
  </si>
  <si>
    <t>KB Serisi Plastik 1NO+1NC (0-I) 90° Anahtarlı Kalıcı 0 Pozisyonunda Anahtarı Çıkan 22 mm Buton</t>
  </si>
  <si>
    <t>KB14B</t>
  </si>
  <si>
    <t>Yedek 1NO+1NC Kontak Blok</t>
  </si>
  <si>
    <t>KB14C</t>
  </si>
  <si>
    <t>KB Serisi Plastik 1NO+1NC Mandallı Kalıcı Beyaz (0-I) Baskılı 22 mm Buton</t>
  </si>
  <si>
    <t>KB14DB</t>
  </si>
  <si>
    <t>KB Serisi Plastik 1NO+1NC Yaylı Düz Beyaz 22 mm Buton</t>
  </si>
  <si>
    <t>KB14E</t>
  </si>
  <si>
    <t>KB Serisi Plastik 1NO+1NC Acil Stop 40 mm Çevirmeli Kırmızı 22 mm Buton</t>
  </si>
  <si>
    <t>KB14K</t>
  </si>
  <si>
    <t>KB14MK</t>
  </si>
  <si>
    <t>KB Serisi Plastik 1NO+1NC Yaylı 40 mm Mantar Kırmızı 22 mm Buton</t>
  </si>
  <si>
    <t>KB14RBO</t>
  </si>
  <si>
    <t>KB Serisi Plastik 1NO+1NC Yaylı Etanj Beyaz (Ok) İşareti Baskılı 22 mm Buton</t>
  </si>
  <si>
    <t>KB14RK</t>
  </si>
  <si>
    <t>KB Serisi Plastik 1NO+1NC Yaylı Düz Kırmızı 22 mm Buton</t>
  </si>
  <si>
    <t>KB14S2</t>
  </si>
  <si>
    <t>KB Serisi Plastik 1NO+1NC (0-I) 60° Seçici Kalıcı 22 mm Buton</t>
  </si>
  <si>
    <t>KB34B</t>
  </si>
  <si>
    <t>KB34C</t>
  </si>
  <si>
    <t>KB Serisi Plastik 1NO Mandallı Kalıcı Beyaz (0-I) Baskılı 22 mm Buton</t>
  </si>
  <si>
    <t>KB34DB</t>
  </si>
  <si>
    <t>KB Serisi Plastik 1NO Yaylı Düz Beyaz 22 mm Buton</t>
  </si>
  <si>
    <t>KB34MK</t>
  </si>
  <si>
    <t>KB Serisi Plastik 1NO Yaylı 40 mm Mantar Kırmızı 22 mm Buton</t>
  </si>
  <si>
    <t>KB34RBO</t>
  </si>
  <si>
    <t>KB Serisi Plastik 1NO Yaylı Etanj Beyaz (Ok) İşareti Baskılı 22 mm Buton</t>
  </si>
  <si>
    <t>KB34RY</t>
  </si>
  <si>
    <t>KB Serisi Plastik 1NO Yaylı Etanj Yeşil 22 mm Buton</t>
  </si>
  <si>
    <t>KB34S2</t>
  </si>
  <si>
    <t>KB Serisi Plastik 1NO (0-I) 60° Seçici Kalıcı 22 mm Buton</t>
  </si>
  <si>
    <t>L1K13</t>
  </si>
  <si>
    <t>Yedek Ani Hareketli 1NC+1NO Gövde + Kontak Blok</t>
  </si>
  <si>
    <t>L1K13MEL121</t>
  </si>
  <si>
    <t>L1 Metal Gövde 50 mm Lastik Kollu Makara Ani Hareketli 1NO+1NC Sınır Şalter</t>
  </si>
  <si>
    <t>L1K13MEM121</t>
  </si>
  <si>
    <t>L1 Metal Gövde 18 mm Metal Kollu Makara Ani Hareketli 1NO+1NC Sınır Şalter</t>
  </si>
  <si>
    <t>L1K13MEP121</t>
  </si>
  <si>
    <t>L1 Metal Gövde 18 mm Plastik Kollu Makara Ani Hareketli 1NO+1NC Sınır Şalter</t>
  </si>
  <si>
    <t>L1K13MIM111</t>
  </si>
  <si>
    <t>L1 Metal Gövde 22 mm Metal Makaralı Manivela Ani Hareketli 1NO+1NC Sınır Şalter</t>
  </si>
  <si>
    <t>L1K13MIM211</t>
  </si>
  <si>
    <t>L1K13MIM311</t>
  </si>
  <si>
    <t>L1 Metal Gövde 14 mm Metal Makaralı Manivela Ani Hareketli 1NO+1NC Sınır Şalter</t>
  </si>
  <si>
    <t>L1K13MIP111</t>
  </si>
  <si>
    <t>L1 Metal Gövde 22 mm Plastik Makaralı Manivela Ani Hareketli 1NO+1NC Sınır Şalter</t>
  </si>
  <si>
    <t>L1K13MIP211</t>
  </si>
  <si>
    <t>L1K13MIP311</t>
  </si>
  <si>
    <t>L1 Metal Gövde 14 mm Plastik Makaralı Manivela Ani Hareketli 1NO+1NC Sınır Şalter</t>
  </si>
  <si>
    <t>L1K13MUM331</t>
  </si>
  <si>
    <t>L1 Metal Gövde 13 mm Metal Makaralı Pim Ani Hareketli 1NO+1NC Sınır Şalter</t>
  </si>
  <si>
    <t>L1K13PUM211</t>
  </si>
  <si>
    <t>L1 Metal Gövde 10 mm Metal Pim Ani Hareketli 1NO+1NC Sınır Şalter</t>
  </si>
  <si>
    <t>L1K13ROP101</t>
  </si>
  <si>
    <t>L1 Metal Gövde 9 mm Plastik Rijit Kol Ani Hareketli 1NO+1NC Sınır Şalter</t>
  </si>
  <si>
    <t>L1K13SOM101</t>
  </si>
  <si>
    <t>L1 Metal Gövde 2 mm Sivri Metal Uç Metal Yay Kol Ani Hareketli 1NO+1NC Sınır Şalter</t>
  </si>
  <si>
    <t>L1K13SOM102</t>
  </si>
  <si>
    <t>L1 Metal Gövde 7 mm Küt Metal Uç Metal Yay Kol Ani Hareketli 1NO+1NC Sınır Şalter</t>
  </si>
  <si>
    <t>L1K13SOP101</t>
  </si>
  <si>
    <t>L1 Metal Gövde 7 mm Sivri PLastik Uç Metal Yay Kol Ani Hareketli 1NO+1NC Sınır Şalter</t>
  </si>
  <si>
    <t>L1K13SOP102</t>
  </si>
  <si>
    <t>L1 Metal Gövde 7 mm Küt PLastik Uç Metal Yay Kol Ani Hareketli 1NO+1NC Sınır Şalter</t>
  </si>
  <si>
    <t>L1K13SOP103</t>
  </si>
  <si>
    <t>L22M13</t>
  </si>
  <si>
    <t>L22M13MEL121</t>
  </si>
  <si>
    <t>L22 Plastik Gövde 50 mm Lastik Kollu Makara Ani Hareketli 1NO+1NC Sınır Şalter</t>
  </si>
  <si>
    <t>L22M13MEM121</t>
  </si>
  <si>
    <t>L22 Plastik Gövde 18 mm Metal Kollu Makara Ani Hareketli 1NO+1NC Sınır Şalter</t>
  </si>
  <si>
    <t>L22M13MEM122</t>
  </si>
  <si>
    <t>L22 Plastik Gövde 18 mm Metal Ayarlanabilir Kollu Makara Ani Hareketli 1NO+1NC Sınır Şalter</t>
  </si>
  <si>
    <t>L22M13MEM123</t>
  </si>
  <si>
    <t>L22M13MEM124</t>
  </si>
  <si>
    <t>L22M13MEP121</t>
  </si>
  <si>
    <t>L22 Plastik Gövde 18 mm Plastik Kollu Makara Ani Hareketli 1NO+1NC Sınır Şalter</t>
  </si>
  <si>
    <t>L22M13MEP122</t>
  </si>
  <si>
    <t>L22 Plastik Gövde 18 mm Plastik Ayarlanabilir Kollu Makara Ani Hareketli 1NO+1NC Sınır Şalter</t>
  </si>
  <si>
    <t>L22M13MEP123</t>
  </si>
  <si>
    <t>L22M13MEP124</t>
  </si>
  <si>
    <t>L22M13MIM211</t>
  </si>
  <si>
    <t>L22 Plastik Gövde 22 mm Metal Makaralı Manivela Ani Hareketli 1NO+1NC Sınır Şalter</t>
  </si>
  <si>
    <t>L22M13MIM311</t>
  </si>
  <si>
    <t>L22 Plastik Gövde 14 mm Metal Makaralı Manivela Ani Hareketli 1NO+1NC Sınır Şalter</t>
  </si>
  <si>
    <t>L22M13MIP211</t>
  </si>
  <si>
    <t>L22 Plastik Gövde 22 mm Plastik Makaralı Manivela Ani Hareketli 1NO+1NC Sınır Şalter</t>
  </si>
  <si>
    <t>L22M13MIP311</t>
  </si>
  <si>
    <t>L22 Plastik Gövde 14 mm Plastik Makaralı Manivela Ani Hareketli 1NO+1NC Sınır Şalter</t>
  </si>
  <si>
    <t>L22M13MUM331</t>
  </si>
  <si>
    <t>L22 Plastik Gövde 11 mm Metal Makaralı Pim Ani Hareketli 1NO+1NC Sınır Şalter</t>
  </si>
  <si>
    <t>L22M13PUM211</t>
  </si>
  <si>
    <t>L22 Plastik Gövde 10 mm Metal Pim Ani Hareketli 1NO+1NC Sınır Şalter</t>
  </si>
  <si>
    <t>L22M13ROP101</t>
  </si>
  <si>
    <t>L22M13SOM101</t>
  </si>
  <si>
    <t>L22 Plastik Gövde 2 mm Sivri Metal Uç Metal Yay Kol Ani Hareketli 1NO+1NC Sınır Şalter</t>
  </si>
  <si>
    <t>L22M13SOM102</t>
  </si>
  <si>
    <t>L22 Plastik Gövde 7 mm Küt Metal Uç Metal Yay Kol Ani Hareketli 1NO+1NC Sınır Şalter</t>
  </si>
  <si>
    <t>L22M13SOP101</t>
  </si>
  <si>
    <t>L22 Plastik Gövde 7 mm Sivri PLastik Uç Metal Yay Kol Ani Hareketli 1NO+1NC Sınır Şalter</t>
  </si>
  <si>
    <t>L22M13SOP102</t>
  </si>
  <si>
    <t>L22M13SOP103</t>
  </si>
  <si>
    <t>L2K13</t>
  </si>
  <si>
    <t>L2K13MEL121</t>
  </si>
  <si>
    <t>L2 Metal Gövde 50 mm Lastik Kollu Makara Ani Hareketli 1NO+1NC Sınır Şalter</t>
  </si>
  <si>
    <t>L2K13MEM121</t>
  </si>
  <si>
    <t>L2 Metal Gövde 18 mm Metal Kollu Makara Ani Hareketli 1NO+1NC Sınır Şalter</t>
  </si>
  <si>
    <t>L2K13MEM122</t>
  </si>
  <si>
    <t>L2 Metal Gövde 18 mm Metal Ayarlanabilir Kollu Makara Ani Hareketli 1NO+1NC Sınır Şalter</t>
  </si>
  <si>
    <t>L2K13MEM123</t>
  </si>
  <si>
    <t>L2K13MEM124</t>
  </si>
  <si>
    <t>L2K13MEP121</t>
  </si>
  <si>
    <t>L2 Metal Gövde 18 mm Plastik Kollu Makara Ani Hareketli 1NO+1NC Sınır Şalter</t>
  </si>
  <si>
    <t>L2K13MEP122</t>
  </si>
  <si>
    <t>L2 Metal Gövde 18 mm Plastik Ayarlanabilir Kollu Makara Ani Hareketli 1NO+1NC Sınır Şalter</t>
  </si>
  <si>
    <t>L2K13MEP123</t>
  </si>
  <si>
    <t>L2K13MEP124</t>
  </si>
  <si>
    <t>L2K13MIM211</t>
  </si>
  <si>
    <t>L2 Metal Gövde 22 mm Metal Makaralı Manivela Ani Hareketli 1NO+1NC Sınır Şalter</t>
  </si>
  <si>
    <t>L2K13MIM311</t>
  </si>
  <si>
    <t>L2 Metal Gövde 14 mm Metal Makaralı Manivela Ani Hareketli 1NO+1NC Sınır Şalter</t>
  </si>
  <si>
    <t>L2K13MIP211</t>
  </si>
  <si>
    <t>L2 Metal Gövde 22 mm Plastik Makaralı Manivela Ani Hareketli 1NO+1NC Sınır Şalter</t>
  </si>
  <si>
    <t>L2K13MIP311</t>
  </si>
  <si>
    <t>L2 Metal Gövde 14 mm Plastik Makaralı Manivela Ani Hareketli 1NO+1NC Sınır Şalter</t>
  </si>
  <si>
    <t>L2K13MUM331</t>
  </si>
  <si>
    <t>L2 Metal Gövde 13 mm Metal Makaralı Pim Ani Hareketli 1NO+1NC Sınır Şalter</t>
  </si>
  <si>
    <t>L2K13PUM211</t>
  </si>
  <si>
    <t>L2 Metal Gövde 10 mm Metal Pim Ani Hareketli 1NO+1NC Sınır Şalter</t>
  </si>
  <si>
    <t>L2K13ROP101</t>
  </si>
  <si>
    <t>L2 Metal Gövde 9 mm Plastik Rijit Kol Ani Hareketli 1NO+1NC Sınır Şalter</t>
  </si>
  <si>
    <t>L2K13SOM101</t>
  </si>
  <si>
    <t>L2 Metal Gövde 2 mm Sivri Metal Uç Metal Yay Kol Ani Hareketli 1NO+1NC Sınır Şalter</t>
  </si>
  <si>
    <t>L2K13SOM102</t>
  </si>
  <si>
    <t>L2 Metal Gövde 7 mm Küt Metal Uç Metal Yay Kol Ani Hareketli 1NO+1NC Sınır Şalter</t>
  </si>
  <si>
    <t>L2K13SOP101</t>
  </si>
  <si>
    <t>L2 Metal Gövde 7 mm Sivri PLastik Uç Metal Yay Kol Ani Hareketli 1NO+1NC Sınır Şalter</t>
  </si>
  <si>
    <t>L2K13SOP102</t>
  </si>
  <si>
    <t>L2 Metal Gövde 7 mm Küt PLastik Uç Metal Yay Kol Ani Hareketli 1NO+1NC Sınır Şalter</t>
  </si>
  <si>
    <t>L2K13SOP103</t>
  </si>
  <si>
    <t>L3K13</t>
  </si>
  <si>
    <t>L3K13MEL121</t>
  </si>
  <si>
    <t>L3 Plastik Gövde 50 mm Lastik Kollu Makara Ani Hareketli 1NO+1NC Sınır Şalter</t>
  </si>
  <si>
    <t>L3K13MEL122</t>
  </si>
  <si>
    <t>L3 Plastik Gövde 50 mm Lastik Ayarlanabilir Kollu Makara Ani Hareketli 1NO+1NC Sınır Şalter</t>
  </si>
  <si>
    <t>L3K13MEM121</t>
  </si>
  <si>
    <t>L3 Plastik Gövde 18 mm Metal Kollu Makara Ani Hareketli 1NO+1NC Sınır Şalter</t>
  </si>
  <si>
    <t>L3K13MEM122</t>
  </si>
  <si>
    <t>L3 Plastik Gövde 18 mm Metal Ayarlanabilir Kollu Makara Ani Hareketli 1NO+1NC Sınır Şalter</t>
  </si>
  <si>
    <t>L3K13MEM123</t>
  </si>
  <si>
    <t>L3K13MEM124</t>
  </si>
  <si>
    <t>L3K13MEP121</t>
  </si>
  <si>
    <t>L3 Plastik Gövde 18 mm Plastik Kollu Makara Ani Hareketli 1NO+1NC Sınır Şalter</t>
  </si>
  <si>
    <t>L3K13MEP122</t>
  </si>
  <si>
    <t>L3 Plastik Gövde 18 mm Plastik Ayarlanabilir Kollu Makara Ani Hareketli 1NO+1NC Sınır Şalter</t>
  </si>
  <si>
    <t>L3K13MEP123</t>
  </si>
  <si>
    <t>L3K13MEP124</t>
  </si>
  <si>
    <t>L3K13MIM311</t>
  </si>
  <si>
    <t>L3 Plastik Gövde 14 mm Metal Makaralı Manivela Ani Hareketli 1NO+1NC Sınır Şalter</t>
  </si>
  <si>
    <t>L3K13MIM411</t>
  </si>
  <si>
    <t>L3K13MIP311</t>
  </si>
  <si>
    <t>L3 Plastik Gövde 14 mm Plastik Makaralı Manivela Ani Hareketli 1NO+1NC Sınır Şalter</t>
  </si>
  <si>
    <t>L3K13MIP411</t>
  </si>
  <si>
    <t>L3K13MUM331</t>
  </si>
  <si>
    <t>L3 Plastik Gövde 13 mm Metal Makaralı Pim Ani Hareketli 1NO+1NC Sınır Şalter</t>
  </si>
  <si>
    <t>L3K13PUM211</t>
  </si>
  <si>
    <t>L3 Plastik Gövde 10 mm Metal Pim Ani Hareketli 1NO+1NC Sınır Şalter</t>
  </si>
  <si>
    <t>L3K13REF121</t>
  </si>
  <si>
    <t>L3 Plastik Gövde 3 mm Fiber Rijit Kol Ani Hareketli 1NO+1NC Sınır Şalter</t>
  </si>
  <si>
    <t>L3K13REM121</t>
  </si>
  <si>
    <t>L3 Plastik Gövde 3 mm Metal Rijit Kol Ani Hareketli 1NO+1NC Sınır Şalter</t>
  </si>
  <si>
    <t>L3K13ROP101</t>
  </si>
  <si>
    <t>L3 Plastik Gövde 9 mm Plastik Rijit Kol Ani Hareketli 1NO+1NC Sınır Şalter</t>
  </si>
  <si>
    <t>L3K13SOM101</t>
  </si>
  <si>
    <t>L3 Plastik Gövde 2 mm Sivri Metal Uç Metal Yay Kol Ani Hareketli 1NO+1NC Sınır Şalter</t>
  </si>
  <si>
    <t>L3K13SOM102</t>
  </si>
  <si>
    <t>L3 Plastik Gövde 7 mm Küt Metal Uç Metal Yay Kol Ani Hareketli 1NO+1NC Sınır Şalter</t>
  </si>
  <si>
    <t>L3K13SOP101</t>
  </si>
  <si>
    <t>L3 Plastik Gövde 7 mm Sivri PLastik Uç Metal Yay Kol Ani Hareketli 1NO+1NC Sınır Şalter</t>
  </si>
  <si>
    <t>L3K13SOP102</t>
  </si>
  <si>
    <t>L3 Plastik Gövde 7 mm Küt PLastik Uç Metal Yay Kol Ani Hareketli 1NO+1NC Sınır Şalter</t>
  </si>
  <si>
    <t>L3K13SOP103</t>
  </si>
  <si>
    <t>L4K16MEM121</t>
  </si>
  <si>
    <t>L4 Metal Gövde 18 mm Metal Kollu Makara Ani Hareketli 2NO+2NC Sınır Şalter</t>
  </si>
  <si>
    <t>L4K16MEP121</t>
  </si>
  <si>
    <t>L4 Metal Gövde 18 mm Plastik Kollu Makara Ani Hareketli 2NO+2NC Sınır Şalter</t>
  </si>
  <si>
    <t>L4K16MIM111</t>
  </si>
  <si>
    <t>L4 Metal Gövde 22 mm Metal Makaralı Manivela Ani Hareketli 2NO+2NC Sınır Şalter</t>
  </si>
  <si>
    <t>L4K16MIM211</t>
  </si>
  <si>
    <t>L4K16MIM311</t>
  </si>
  <si>
    <t>L4 Metal Gövde 14 mm Metal Makaralı Manivela Ani Hareketli 2NO+2NC Sınır Şalter</t>
  </si>
  <si>
    <t>L4K16MIP111</t>
  </si>
  <si>
    <t>L4 Metal Gövde 22 mm Plastik Makaralı Manivela Ani Hareketli 2NO+2NC Sınır Şalter</t>
  </si>
  <si>
    <t>L4K16MIP211</t>
  </si>
  <si>
    <t>L4K16MIP311</t>
  </si>
  <si>
    <t>L4K16MUM331</t>
  </si>
  <si>
    <t>L4 Metal Gövde 13 mm Metal Makaralı Pim Ani Hareketli 2NO+2NC Sınır Şalter</t>
  </si>
  <si>
    <t>L4K16PUM211</t>
  </si>
  <si>
    <t>L4 Metal Gövde 10 mm Metal Pim Ani Hareketli 2NO+2NC Sınır Şalter</t>
  </si>
  <si>
    <t>L51K13</t>
  </si>
  <si>
    <t>L51K13LEM411</t>
  </si>
  <si>
    <t>L51 Metal Gövde Metal Menteşe Emniyet Sivici Ani Hareketli 1NO+1NC Sınır Şalter</t>
  </si>
  <si>
    <t>L51K13LEM412</t>
  </si>
  <si>
    <t>L51K13LEM511</t>
  </si>
  <si>
    <t>L51K13LEM621</t>
  </si>
  <si>
    <t>L51K13LEM622</t>
  </si>
  <si>
    <t>L51K13MEL121</t>
  </si>
  <si>
    <t>L51 Metal Gövde 50 mm Lastik Kollu Makara Ani Hareketli 1NO+1NC Sınır Şalter</t>
  </si>
  <si>
    <t>L51K13MEL122</t>
  </si>
  <si>
    <t>L51 Metal Gövde 50 mm Lastik Ayarlanabilir Kollu Makara Ani Hareketli 1NO+1NC Sınır Şalter</t>
  </si>
  <si>
    <t>L51K13MEL123</t>
  </si>
  <si>
    <t>L51K13MEL123A</t>
  </si>
  <si>
    <t>L51 Metal Gövde 50 mm Lastik Ayarlanabilir Kollu Makara Ayarlı Makara Ani Hareketli 1NO+1NC SŞalter</t>
  </si>
  <si>
    <t>L51K13MEM121</t>
  </si>
  <si>
    <t>L51 Metal Gövde 18 mm Metal Kollu Makara Ani Hareketli 1NO+1NC Sınır Şalter</t>
  </si>
  <si>
    <t>L51K13MEM122</t>
  </si>
  <si>
    <t>L51 Metal Gövde 18 mm Metal Ayarlanabilir Kollu Makara Ani Hareketli 1NO+1NC Sınır Şalter</t>
  </si>
  <si>
    <t>L51K13MEM123</t>
  </si>
  <si>
    <t>L51K13MEM124</t>
  </si>
  <si>
    <t>L51K13MEM125</t>
  </si>
  <si>
    <t>L51K13MEP121</t>
  </si>
  <si>
    <t>L51 Metal Gövde 18 mm Plastik Kollu Makara Ani Hareketli 1NO+1NC Sınır Şalter</t>
  </si>
  <si>
    <t>L51K13MEP122</t>
  </si>
  <si>
    <t>L51 Metal Gövde 18 mm Plastik Ayarlanabilir Kollu Makara Ani Hareketli 1NO+1NC Sınır Şalter</t>
  </si>
  <si>
    <t>L51K13MEP123</t>
  </si>
  <si>
    <t>L51K13MEP124</t>
  </si>
  <si>
    <t>L51K13MEP125</t>
  </si>
  <si>
    <t>L51K13MIM211</t>
  </si>
  <si>
    <t>L51 Metal Gövde 22 mm Metal Makaralı Manivela Ani Hareketli 1NO+1NC Sınır Şalter</t>
  </si>
  <si>
    <t>L51K13MIM311</t>
  </si>
  <si>
    <t>L51 Metal Gövde 14 mm Metal Makaralı Manivela Ani Hareketli 1NO+1NC Sınır Şalter</t>
  </si>
  <si>
    <t>L51K13MIM411</t>
  </si>
  <si>
    <t>L51K13MIP211</t>
  </si>
  <si>
    <t>L51 Metal Gövde 22 mm Plastik Makaralı Manivela Ani Hareketli 1NO+1NC Sınır Şalter</t>
  </si>
  <si>
    <t>L51K13MIP311</t>
  </si>
  <si>
    <t>L51 Metal Gövde 14 mm Plastik Makaralı Manivela Ani Hareketli 1NO+1NC Sınır Şalter</t>
  </si>
  <si>
    <t>L51K13MIP411</t>
  </si>
  <si>
    <t>L51K13MUM331</t>
  </si>
  <si>
    <t>L51 Metal Gövde 13 mm Metal Makaralı Pim Ani Hareketli 1NO+1NC Sınır Şalter</t>
  </si>
  <si>
    <t>L51K13MUM331F</t>
  </si>
  <si>
    <t>L51K13PUM211</t>
  </si>
  <si>
    <t>L51 Metal Gövde 10 mm Metal Pim Ani Hareketli 1NO+1NC Sınır Şalter</t>
  </si>
  <si>
    <t>L51K13REF121</t>
  </si>
  <si>
    <t>L51 Metal Gövde 3 mm Fiber Rijit Kol Ani Hareketli 1NO+1NC Sınır Şalter</t>
  </si>
  <si>
    <t>L51K13REM121</t>
  </si>
  <si>
    <t>L51 Metal Gövde 3 mm Metal Rijit Kol Ani Hareketli 1NO+1NC Sınır Şalter</t>
  </si>
  <si>
    <t>L51K13ROP101</t>
  </si>
  <si>
    <t>L51 Metal Gövde 9 mm Plastik Rijit Kol Ani Hareketli 1NO+1NC Sınır Şalter</t>
  </si>
  <si>
    <t>L51K13SOM101</t>
  </si>
  <si>
    <t>L51 Metal Gövde 2 mm Sivri Metal Uç Metal Yay Kol Ani Hareketli 1NO+1NC Sınır Şalter</t>
  </si>
  <si>
    <t>L51K13SOM102</t>
  </si>
  <si>
    <t>L51 Metal Gövde 7 mm Küt Metal Uç Metal Yay Kol Ani Hareketli 1NO+1NC Sınır Şalter</t>
  </si>
  <si>
    <t>L51K13SOM103</t>
  </si>
  <si>
    <t>L51K13SOP101</t>
  </si>
  <si>
    <t>L51 Metal Gövde 7 mm Sivri PLastik Uç Metal Yay Kol Ani Hareketli 1NO+1NC Sınır Şalter</t>
  </si>
  <si>
    <t>L51K13SOP102</t>
  </si>
  <si>
    <t>L51 Metal Gövde 7 mm Küt PLastik Uç Metal Yay Kol Ani Hareketli 1NO+1NC Sınır Şalter</t>
  </si>
  <si>
    <t>L51K13SOP103</t>
  </si>
  <si>
    <t>L51K23HUM111</t>
  </si>
  <si>
    <t>L51 Metal Gövde Metal İp Gerdirmeli Emniyet Sivici Yavaş Hareketli 1NO+1NC Sınır Şalter</t>
  </si>
  <si>
    <t>L51K23HUM112</t>
  </si>
  <si>
    <t>L51 Metal Gövde Metal İp Gerdirmeli Emniyet Sivici Resetli Yavaş Hareketli 1NO+1NC Sınır Şalter</t>
  </si>
  <si>
    <t>L51K23LUM320</t>
  </si>
  <si>
    <t>L51 Metal Gövde Metal Dik Açılı+Düz Anahtarlı Emniyet Sivici Yavaş Hareketli 1NO+1NC Sınır Şalter</t>
  </si>
  <si>
    <t>L51K23LUM321</t>
  </si>
  <si>
    <t>L51 Metal Gövde Metal Dik Açılı Anahtarlı Emniyet Sivici Yavaş Hareketli 1NO+1NC Sınır Şalter</t>
  </si>
  <si>
    <t>L51K23LUM322</t>
  </si>
  <si>
    <t>L51 Metal Gövde Metal Düz Anahtarlı Emniyet Sivici Yavaş Hareketli 1NO+1NC Sınır Şalter</t>
  </si>
  <si>
    <t>L51K23LUM323</t>
  </si>
  <si>
    <t>L51 Metal Gövde Metal Esnek Anahtarlı Emniyet Sivici Yavaş Hareketli 1NO+1NC Sınır Şalter</t>
  </si>
  <si>
    <t>L51K23LUM324</t>
  </si>
  <si>
    <t>L51 Metal Gövde Metal Toleranslı Anahtarlı Emniyet Sivici Yavaş Hareketli 1NO+1NC Sınır Şalter</t>
  </si>
  <si>
    <t>L51K23MUM331R</t>
  </si>
  <si>
    <t>Yavaş Har. Resetli 11 Mm. Metal Mak. Pim</t>
  </si>
  <si>
    <t>L51K23MUM332R</t>
  </si>
  <si>
    <t>L52K13</t>
  </si>
  <si>
    <t>L52K13LEM411</t>
  </si>
  <si>
    <t>L52 Serisi  Menteşe Har. Metal Kıv. Kol Sol</t>
  </si>
  <si>
    <t>L52K13LEM412</t>
  </si>
  <si>
    <t>L52 Metal Gövde Metal Menteşe Emniyet Sivici Ani Hareketli 1NO+1NC Sınır Şalter</t>
  </si>
  <si>
    <t>L52K13LEM511</t>
  </si>
  <si>
    <t>L52K13LEM621</t>
  </si>
  <si>
    <t>L52K13LEM622</t>
  </si>
  <si>
    <t>L52K13MEL121</t>
  </si>
  <si>
    <t>L52 Metal Gövde 50 mm Lastik Kollu Makara Ani Hareketli 1NO+1NC Sınır Şalter</t>
  </si>
  <si>
    <t>L52K13MEL122</t>
  </si>
  <si>
    <t>L52 Metal Gövde 50 mm Lastik Ayarlanabilir Kollu Makara Ani Hareketli 1NO+1NC Sınır Şalter</t>
  </si>
  <si>
    <t>L52K13MEL123</t>
  </si>
  <si>
    <t>L52K13MEL123A</t>
  </si>
  <si>
    <t>L52 Metal Gövde 50 mm Lastik Ayarlanabilir Kollu Makara Ayarlı Makara Ani Hareketli 1NO+1NC SŞalter</t>
  </si>
  <si>
    <t>L52K13MEM121</t>
  </si>
  <si>
    <t>L52 Metal Gövde 18 mm Metal Kollu Makara Ani Hareketli 1NO+1NC Sınır Şalter</t>
  </si>
  <si>
    <t>L52K13MEM122</t>
  </si>
  <si>
    <t>L52 Metal Gövde 18 mm Metal Ayarlanabilir Kollu Makara Ani Hareketli 1NO+1NC Sınır Şalter</t>
  </si>
  <si>
    <t>L52K13MEM123</t>
  </si>
  <si>
    <t>L52K13MEM124</t>
  </si>
  <si>
    <t>L52K13MEP121</t>
  </si>
  <si>
    <t>L52 Metal Gövde 18 mm Plastik Kollu Makara Ani Hareketli 1NO+1NC Sınır Şalter</t>
  </si>
  <si>
    <t>L52K13MEP122</t>
  </si>
  <si>
    <t>L52 Metal Gövde 18 mm Plastik Ayarlanabilir Kollu Makara Ani Hareketli 1NO+1NC Sınır Şalter</t>
  </si>
  <si>
    <t>L52K13MEP123</t>
  </si>
  <si>
    <t>L52K13MEP124</t>
  </si>
  <si>
    <t>L52K13MEP125</t>
  </si>
  <si>
    <t>L52K13MIM211</t>
  </si>
  <si>
    <t>L52 Metal Gövde 22 mm Metal Makaralı Manivela Ani Hareketli 1NO+1NC Sınır Şalter</t>
  </si>
  <si>
    <t>L52K13MIM311</t>
  </si>
  <si>
    <t>L52 Metal Gövde 14 mm Metal Makaralı Manivela Ani Hareketli 1NO+1NC Sınır Şalter</t>
  </si>
  <si>
    <t>L52K13MIM411</t>
  </si>
  <si>
    <t>L52K13MIP211</t>
  </si>
  <si>
    <t>L52 Metal Gövde 22 mm Plastik Makaralı Manivela Ani Hareketli 1NO+1NC Sınır Şalter</t>
  </si>
  <si>
    <t>L52K13MIP311</t>
  </si>
  <si>
    <t>L52 Metal Gövde 14 mm Plastik Makaralı Manivela Ani Hareketli 1NO+1NC Sınır Şalter</t>
  </si>
  <si>
    <t>L52K13MIP411</t>
  </si>
  <si>
    <t>L52K13MUM331</t>
  </si>
  <si>
    <t>L52 Metal Gövde 13 mm Metal Makaralı Pim Ani Hareketli 1NO+1NC Sınır Şalter</t>
  </si>
  <si>
    <t>L52K13MUP331</t>
  </si>
  <si>
    <t>L52K13PUM211</t>
  </si>
  <si>
    <t>L52 Metal Gövde 10 mm Metal Pim Ani Hareketli 1NO+1NC Sınır Şalter</t>
  </si>
  <si>
    <t>L52K13REF121</t>
  </si>
  <si>
    <t>L52 Metal Gövde 3 mm Fiber Rijit Kol Ani Hareketli 1NO+1NC Sınır Şalter</t>
  </si>
  <si>
    <t>L52K13REM121</t>
  </si>
  <si>
    <t>L52 Metal Gövde 3 mm Metal Rijit Kol Ani Hareketli 1NO+1NC Sınır Şalter</t>
  </si>
  <si>
    <t>L52K13ROP101</t>
  </si>
  <si>
    <t>L52 Metal Gövde 9 mm Plastik Rijit Kol Ani Hareketli 1NO+1NC Sınır Şalter</t>
  </si>
  <si>
    <t>L52K13SOM101</t>
  </si>
  <si>
    <t>L52 Metal Gövde 2 mm Sivri Metal Uç Metal Yay Kol Ani Hareketli 1NO+1NC Sınır Şalter</t>
  </si>
  <si>
    <t>L52K13SOM102</t>
  </si>
  <si>
    <t>L52 Metal Gövde 7 mm Küt Metal Uç Metal Yay Kol Ani Hareketli 1NO+1NC Sınır Şalter</t>
  </si>
  <si>
    <t>L52K13SOM103</t>
  </si>
  <si>
    <t>L52K13SOP101</t>
  </si>
  <si>
    <t>L52 Metal Gövde 7 mm Sivri PLastik Uç Metal Yay Kol Ani Hareketli 1NO+1NC Sınır Şalter</t>
  </si>
  <si>
    <t>L52K13SOP102</t>
  </si>
  <si>
    <t>L52 Metal Gövde 7 mm Küt PLastik Uç Metal Yay Kol Ani Hareketli 1NO+1NC Sınır Şalter</t>
  </si>
  <si>
    <t>L52K13SOP103</t>
  </si>
  <si>
    <t>L52K23HUM111</t>
  </si>
  <si>
    <t>L52 Metal Gövde Metal İp Gerdirmeli Emniyet Sivici Yavaş Hareketli 1NO+1NC Sınır Şalter</t>
  </si>
  <si>
    <t>L52K23HUM112</t>
  </si>
  <si>
    <t>L52 Metal Gövde Metal İp Gerdirmeli Emniyet Sivici Resetli Yavaş Hareketli 1NO+1NC Sınır Şalter</t>
  </si>
  <si>
    <t>L52K23LUM320</t>
  </si>
  <si>
    <t>L52 Metal Gövde Metal Dik Açılı+Düz Anahtarlı Emniyet Sivici Yavaş Hareketli 1NO+1NC Sınır Şalter</t>
  </si>
  <si>
    <t>L52K23LUM321</t>
  </si>
  <si>
    <t>L52 Metal Gövde Metal Dik Açılı Anahtarlı Emniyet Sivici Yavaş Hareketli 1NO+1NC Sınır Şalter</t>
  </si>
  <si>
    <t>L52K23LUM322</t>
  </si>
  <si>
    <t>L52 Metal Gövde Metal Düz Anahtarlı Emniyet Sivici Yavaş Hareketli 1NO+1NC Sınır Şalter</t>
  </si>
  <si>
    <t>L52K23LUM323</t>
  </si>
  <si>
    <t>L52 Metal Gövde Metal Esnek Anahtarlı Emniyet Sivici Yavaş Hareketli 1NO+1NC Sınır Şalter</t>
  </si>
  <si>
    <t>L52K23LUM324</t>
  </si>
  <si>
    <t>L52 Metal Gövde Metal Toleranslı Anahtarlı Emniyet Sivici Yavaş Hareketli 1NO+1NC Sınır Şalter</t>
  </si>
  <si>
    <t>L53K13</t>
  </si>
  <si>
    <t>L53K13LEM411</t>
  </si>
  <si>
    <t>L53 Metal Gövde Metal Menteşe Emniyet Sivici Ani Hareketli 1NO+1NC Sınır Şalter</t>
  </si>
  <si>
    <t>L53K13LEM412</t>
  </si>
  <si>
    <t>L53K13LEM511</t>
  </si>
  <si>
    <t>L53K13LEM621</t>
  </si>
  <si>
    <t>L53K13LEM622</t>
  </si>
  <si>
    <t>L53K13MEL121</t>
  </si>
  <si>
    <t>L53 Metal Gövde 50 mm Lastik Kollu Makara Ani Hareketli 1NO+1NC Sınır Şalter</t>
  </si>
  <si>
    <t>L53K13MEL122</t>
  </si>
  <si>
    <t>L53 Metal Gövde 50 mm Lastik Ayarlanabilir Kollu Makara Ani Hareketli 1NO+1NC Sınır Şalter</t>
  </si>
  <si>
    <t>L53K13MEL123</t>
  </si>
  <si>
    <t>L53K13MEL123A</t>
  </si>
  <si>
    <t>L53 Metal Gövde 50 mm Lastik Ayarlanabilir Kollu Makara Ayarlı Makara Ani Hareketli 1NO+1NC SŞalter</t>
  </si>
  <si>
    <t>L53K13MEM121</t>
  </si>
  <si>
    <t>L53 Metal Gövde 18 mm Metal Kollu Makara Ani Hareketli 1NO+1NC Sınır Şalter</t>
  </si>
  <si>
    <t>L53K13MEM122</t>
  </si>
  <si>
    <t>L53 Metal Gövde 18 mm Metal Ayarlanabilir Kollu Makara Ani Hareketli 1NO+1NC Sınır Şalter</t>
  </si>
  <si>
    <t>L53K13MEM123</t>
  </si>
  <si>
    <t>L53K13MEM124</t>
  </si>
  <si>
    <t>L53K13MEM125</t>
  </si>
  <si>
    <t>L53K13MEP121</t>
  </si>
  <si>
    <t>L53 Metal Gövde 18 mm Plastik Kollu Makara Ani Hareketli 1NO+1NC Sınır Şalter</t>
  </si>
  <si>
    <t>L53K13MEP122</t>
  </si>
  <si>
    <t>L53 Metal Gövde 18 mm Plastik Ayarlanabilir Kollu Makara Ani Hareketli 1NO+1NC Sınır Şalter</t>
  </si>
  <si>
    <t>L53K13MEP123</t>
  </si>
  <si>
    <t>L53K13MEP124</t>
  </si>
  <si>
    <t>L53K13MEP125</t>
  </si>
  <si>
    <t>L53K13MIM211</t>
  </si>
  <si>
    <t>L53 Metal Gövde 22 mm Metal Makaralı Manivela Ani Hareketli 1NO+1NC Sınır Şalter</t>
  </si>
  <si>
    <t>L53K13MIM311</t>
  </si>
  <si>
    <t>L53 Metal Gövde 14 mm Metal Makaralı Manivela Ani Hareketli 1NO+1NC Sınır Şalter</t>
  </si>
  <si>
    <t>L53K13MIP211</t>
  </si>
  <si>
    <t>L53 Metal Gövde 22 mm Plastik Makaralı Manivela Ani Hareketli 1NO+1NC Sınır Şalter</t>
  </si>
  <si>
    <t>L53K13MIP311</t>
  </si>
  <si>
    <t>L53 Metal Gövde 14 mm Plastik Makaralı Manivela Ani Hareketli 1NO+1NC Sınır Şalter</t>
  </si>
  <si>
    <t>L53K13MIP411</t>
  </si>
  <si>
    <t>L53K13MUM331</t>
  </si>
  <si>
    <t>L53 Metal Gövde 13 mm Metal Makaralı Pim Ani Hareketli 1NO+1NC Sınır Şalter</t>
  </si>
  <si>
    <t>L53K13MUP331</t>
  </si>
  <si>
    <t>L53K13PUM211</t>
  </si>
  <si>
    <t>L53 Metal Gövde 10 mm Metal Pim Ani Hareketli 1NO+1NC Sınır Şalter</t>
  </si>
  <si>
    <t>L53K13REF121</t>
  </si>
  <si>
    <t>L53 Metal Gövde 3 mm Fiber Rijit Kol Ani Hareketli 1NO+1NC Sınır Şalter</t>
  </si>
  <si>
    <t>L53K13REM121</t>
  </si>
  <si>
    <t>L53 Metal Gövde 3 mm Metal Rijit Kol Ani Hareketli 1NO+1NC Sınır Şalter</t>
  </si>
  <si>
    <t>L53K13ROP101</t>
  </si>
  <si>
    <t>L53 Metal Gövde 9 mm Plastik Rijit Kol Ani Hareketli 1NO+1NC Sınır Şalter</t>
  </si>
  <si>
    <t>L53K13SOM101</t>
  </si>
  <si>
    <t>L53 Metal Gövde 2 mm Sivri Metal Uç Metal Yay Kol Ani Hareketli 1NO+1NC Sınır Şalter</t>
  </si>
  <si>
    <t>L53K13SOM102</t>
  </si>
  <si>
    <t>L53 Metal Gövde 7 mm Küt Metal Uç Metal Yay Kol Ani Hareketli 1NO+1NC Sınır Şalter</t>
  </si>
  <si>
    <t>L53K13SOM103</t>
  </si>
  <si>
    <t>L53K13SOP101</t>
  </si>
  <si>
    <t>L53 Metal Gövde 7 mm Sivri PLastik Uç Metal Yay Kol Ani Hareketli 1NO+1NC Sınır Şalter</t>
  </si>
  <si>
    <t>L53K13SOP102</t>
  </si>
  <si>
    <t>L53 Metal Gövde 7 mm Küt PLastik Uç Metal Yay Kol Ani Hareketli 1NO+1NC Sınır Şalter</t>
  </si>
  <si>
    <t>L53K13SOP103</t>
  </si>
  <si>
    <t>L53K23HUM111</t>
  </si>
  <si>
    <t>L53 Metal Gövde Metal İp Gerdirmeli Emniyet Sivici Yavaş Hareketli 1NO+1NC Sınır Şalter</t>
  </si>
  <si>
    <t>L53K23HUM112</t>
  </si>
  <si>
    <t>L53 Metal Gövde Metal İp Gerdirmeli Emniyet Sivici Resetli Yavaş Hareketli 1NO+1NC Sınır Şalter</t>
  </si>
  <si>
    <t>L53K23LUM321</t>
  </si>
  <si>
    <t>L53 Metal Gövde Metal Dik Açılı Anahtarlı Emniyet Sivici Yavaş Hareketli 1NO+1NC Sınır Şalter</t>
  </si>
  <si>
    <t>L53K23LUM322</t>
  </si>
  <si>
    <t>L53 Metal Gövde Metal Düz Anahtarlı Emniyet Sivici Yavaş Hareketli 1NO+1NC Sınır Şalter</t>
  </si>
  <si>
    <t>L54K16</t>
  </si>
  <si>
    <t>Yedek Ani Hareketli 2* (1NC+1NO ) Gövde + Kontak Blok</t>
  </si>
  <si>
    <t>L54K16MEL121</t>
  </si>
  <si>
    <t>L54 Metal Gövde 50 mm Lastik Kollu Makara Ani Hareketli 2* (1NC+1NO ) Sınır Şalter</t>
  </si>
  <si>
    <t>L54K16MEL122</t>
  </si>
  <si>
    <t>L54 Metal Gövde 50 mm Lastik Ayarlanabilir Kollu Makara Ani Hareketli 2* (1NC+1NO ) Sınır Şalter</t>
  </si>
  <si>
    <t>L54K16MEL123</t>
  </si>
  <si>
    <t>L54K16MEM121</t>
  </si>
  <si>
    <t>L54 Metal Gövde 18 mm Metal Kollu Makara Ani Hareketli 2* (1NC+1NO ) Sınır Şalter</t>
  </si>
  <si>
    <t>L54K16MEM122</t>
  </si>
  <si>
    <t>L54 Metal Gövde 18 mm Metal Ayarlanabilir Kollu Makara Ani Hareketli 2* (1NC+1NO ) Sınır Şalter</t>
  </si>
  <si>
    <t>L54K16MEM123</t>
  </si>
  <si>
    <t>L54K16MEM124</t>
  </si>
  <si>
    <t>L54K16MEP121</t>
  </si>
  <si>
    <t>L54 Metal Gövde 18 mm Plastik Kollu Makara Ani Hareketli 2* (1NC+1NO ) Sınır Şalter</t>
  </si>
  <si>
    <t>L54K16MEP122</t>
  </si>
  <si>
    <t>L54 Metal Gövde 18 mm Plastik Ayarlanabilir Kollu Makara Ani Hareketli 2* (1NC+1NO ) Sınır Şalter</t>
  </si>
  <si>
    <t>L54K16MEP123</t>
  </si>
  <si>
    <t>L54K16MEP124</t>
  </si>
  <si>
    <t>L54K16MIM211</t>
  </si>
  <si>
    <t>L54 Metal Gövde 22 mm Metal Makaralı Manivela Ani Hareketli 2* (1NC+1NO ) Sınır Şalter</t>
  </si>
  <si>
    <t>L54K16MIM311</t>
  </si>
  <si>
    <t>L54 Metal Gövde 14 mm Metal Makaralı Manivela Ani Hareketli 2* (1NC+1NO ) Sınır Şalter</t>
  </si>
  <si>
    <t>L54K16MIP211</t>
  </si>
  <si>
    <t>L54 Metal Gövde 22 mm Plastik Makaralı Manivela Ani Hareketli 2* (1NC+1NO ) Sınır Şalter</t>
  </si>
  <si>
    <t>L54K16MIP311</t>
  </si>
  <si>
    <t>L54 Metal Gövde 14 mm Plastik Makaralı Manivela Ani Hareketli 2* (1NC+1NO ) Sınır Şalter</t>
  </si>
  <si>
    <t>L54K16MUM331</t>
  </si>
  <si>
    <t>L54 Metal Gövde 13 mm Metal Makaralı Pim Ani Hareketli 2* (1NC+1NO ) Sınır Şalter</t>
  </si>
  <si>
    <t>L54K16PUM211</t>
  </si>
  <si>
    <t>L54 Metal Gövde 10 mm Metal Pim Ani Hareketli 2* (1NC+1NO ) Sınır Şalter</t>
  </si>
  <si>
    <t>L5K13</t>
  </si>
  <si>
    <t>L5K13CPDE</t>
  </si>
  <si>
    <t>L5 Plastik Gövde 40 mm Plastik Acil Stoplu Emniyet Sivici Ani Hareketli 1NO+1NC Sınır Şalter</t>
  </si>
  <si>
    <t>L5K13MEL121</t>
  </si>
  <si>
    <t>L5 Plastik Gövde 50 mm Lastik Kollu Makara Ani Hareketli 1NO+1NC Sınır Şalter</t>
  </si>
  <si>
    <t>L5K13MEL122</t>
  </si>
  <si>
    <t>L5 Plastik Gövde 50 mm Lastik Ayarlanabilir Kollu Makara Ani Hareketli 1NO+1NC Sınır Şalter</t>
  </si>
  <si>
    <t>L5K13MEL123</t>
  </si>
  <si>
    <t>L5K13MEL123A</t>
  </si>
  <si>
    <t>L5 Plastik Gövde 50 mm Lastik Ayarlanabilir Kollu Makara Ayarlı Makara Ani Hareketli 1NO+1NC SŞalter</t>
  </si>
  <si>
    <t>L5K13MEL123R</t>
  </si>
  <si>
    <t>L5 Plastik Gövde 50 mm Lastik Ayarlanabilir Kollu Makara Resetli Ani Hareketli 1NO+1NC Sınır Şalter</t>
  </si>
  <si>
    <t>L5K13MEM121</t>
  </si>
  <si>
    <t>L5 Plastik Gövde 18 mm Metal Kollu Makara Ani Hareketli 1NO+1NC Sınır Şalter</t>
  </si>
  <si>
    <t>L5K13MEM122</t>
  </si>
  <si>
    <t>L5 Plastik Gövde 18 mm Metal Ayarlanabilir Kollu Makara Ani Hareketli 1NO+1NC Sınır Şalter</t>
  </si>
  <si>
    <t>L5K13MEM123</t>
  </si>
  <si>
    <t>L5K13MEM124</t>
  </si>
  <si>
    <t>L5K13MEP121</t>
  </si>
  <si>
    <t>L5 Plastik Gövde 18 mm Plastik Kollu Makara Ani Hareketli 1NO+1NC Sınır Şalter</t>
  </si>
  <si>
    <t>L5K13MEP122</t>
  </si>
  <si>
    <t>L5 Plastik Gövde 18 mm Plastik Ayarlanabilir Kollu Makara Ani Hareketli 1NO+1NC Sınır Şalter</t>
  </si>
  <si>
    <t>L5K13MEP123</t>
  </si>
  <si>
    <t>L5K13MEP124</t>
  </si>
  <si>
    <t>L5K13MIM211</t>
  </si>
  <si>
    <t>L5 Plastik Gövde 22 mm Metal Makaralı Manivela Ani Hareketli 1NO+1NC Sınır Şalter</t>
  </si>
  <si>
    <t>L5K13MIM311</t>
  </si>
  <si>
    <t>L5 Plastik Gövde 14 mm Metal Makaralı Manivela Ani Hareketli 1NO+1NC Sınır Şalter</t>
  </si>
  <si>
    <t>L5K13MIM311R</t>
  </si>
  <si>
    <t>L5 Plastik Gövde 14 mm Metal Makaralı Manivela Resetli Ani Hareketli 1NO+1NC Sınır Şalter</t>
  </si>
  <si>
    <t>L5K13MIM411</t>
  </si>
  <si>
    <t>L5K13MIM411R</t>
  </si>
  <si>
    <t>L5K13MIP211</t>
  </si>
  <si>
    <t>L5 Plastik Gövde 22 mm Plastik Makaralı Manivela Ani Hareketli 1NO+1NC Sınır Şalter</t>
  </si>
  <si>
    <t>L5K13MIP311</t>
  </si>
  <si>
    <t>L5 Plastik Gövde 14 mm Plastik Makaralı Manivela Ani Hareketli 1NO+1NC Sınır Şalter</t>
  </si>
  <si>
    <t>L5K13MIP411</t>
  </si>
  <si>
    <t>L5K13MIP411R</t>
  </si>
  <si>
    <t>L5 Plastik Gövde 14 mm Plastik Makaralı Manivela Resetli Ani Hareketli 1NO+1NC Sınır Şalter</t>
  </si>
  <si>
    <t>L5K13MUM331</t>
  </si>
  <si>
    <t>L5 Plastik Gövde 11 mm Metal Makaralı Pim Ani Hareketli 1NO+1NC Sınır Şalter</t>
  </si>
  <si>
    <t>L5K13MUM331R</t>
  </si>
  <si>
    <t>L5 Plastik Gövde 11 mm Metal Makaralı Pim Resetli Ani Hareketli 1NO+1NC Sınır Şalter</t>
  </si>
  <si>
    <t>L5K13MUM332R</t>
  </si>
  <si>
    <t>L5K13PUM211</t>
  </si>
  <si>
    <t>L5 Plastik Gövde 10 mm Metal Pim Ani Hareketli 1NO+1NC Sınır Şalter</t>
  </si>
  <si>
    <t>L5K13PUM211R</t>
  </si>
  <si>
    <t>L5 Plastik Gövde 10 mm Metal Pim Resetli Ani Hareketli 1NO+1NC Sınır Şalter</t>
  </si>
  <si>
    <t>L5K13PUP211</t>
  </si>
  <si>
    <t>L5 Plastik Gövde 10 mm Plastik Pim Ani Hareketli 1NO+1NC Sınır Şalter</t>
  </si>
  <si>
    <t>L5K13REF121</t>
  </si>
  <si>
    <t>L5 Plastik Gövde 3 mm Fiber Rijit Kol Ani Hareketli 1NO+1NC Sınır Şalter</t>
  </si>
  <si>
    <t>L5K13REM121</t>
  </si>
  <si>
    <t>L5 Plastik Gövde 3 mm Metal Rijit Kol Ani Hareketli 1NO+1NC Sınır Şalter</t>
  </si>
  <si>
    <t>L5K13ROP101</t>
  </si>
  <si>
    <t>L5 Plastik Gövde 9 mm Plastik Rijit Kol Ani Hareketli 1NO+1NC Sınır Şalter</t>
  </si>
  <si>
    <t>L5K13SOM101</t>
  </si>
  <si>
    <t>L5 Plastik Gövde 2 mm Sivri Metal Uç Metal Yay Kol Ani Hareketli 1NO+1NC Sınır Şalter</t>
  </si>
  <si>
    <t>L5K13SOM102</t>
  </si>
  <si>
    <t>L5 Plastik Gövde 7 mm Küt Metal Uç Metal Yay Kol Ani Hareketli 1NO+1NC Sınır Şalter</t>
  </si>
  <si>
    <t>L5K13SOM103</t>
  </si>
  <si>
    <t>L5K13SOP101</t>
  </si>
  <si>
    <t>L5 Plastik Gövde 7 mm Sivri PLastik Uç Metal Yay Kol Ani Hareketli 1NO+1NC Sınır Şalter</t>
  </si>
  <si>
    <t>L5K13SOP102</t>
  </si>
  <si>
    <t>L5 Plastik Gövde 7 mm Küt PLastik Uç Metal Yay Kol Ani Hareketli 1NO+1NC Sınır Şalter</t>
  </si>
  <si>
    <t>L5K13SOP103</t>
  </si>
  <si>
    <t>L5K23BEM621</t>
  </si>
  <si>
    <t>L5 Plastik Gövde 18 mm Metal Menteşe Emniyet Sivici Yavaş Hareketli 1NO+1NC Sınır Şalter</t>
  </si>
  <si>
    <t>L5K23CPDE</t>
  </si>
  <si>
    <t>L5 Plastik Gövde 40 mm Plastik Acil Stoplu Emniyet Sivici Yavaş Hareketli 1NO+1NC Sınır Şalter</t>
  </si>
  <si>
    <t>L5K23LEM411</t>
  </si>
  <si>
    <t>L5 Plastik Gövde Metal Menteşe Emniyet Sivici Yavaş Hareketli 1NO+1NC Sınır Şalter</t>
  </si>
  <si>
    <t>L5K23LEM412</t>
  </si>
  <si>
    <t>L5K23LEM511</t>
  </si>
  <si>
    <t>L5K23LEM621</t>
  </si>
  <si>
    <t>L5K23LEM622</t>
  </si>
  <si>
    <t>L5K23LUM320</t>
  </si>
  <si>
    <t>L5 Plastik Gövde Metal Dik Açılı+Düz Anahtarlı Emniyet Sivici Yavaş Hareketli 1NO+1NC Sınır Şalter</t>
  </si>
  <si>
    <t>L5K23LUM321</t>
  </si>
  <si>
    <t>L5 Plastik Gövde Metal Dik Açılı Anahtarlı Emniyet Sivici Yavaş Hareketli 1NO+1NC Sınır Şalter</t>
  </si>
  <si>
    <t>L5K23LUM322</t>
  </si>
  <si>
    <t>L5 Plastik Gövde Metal Düz Anahtarlı Emniyet Sivici Yavaş Hareketli 1NO+1NC Sınır Şalter</t>
  </si>
  <si>
    <t>L5K23LUM323</t>
  </si>
  <si>
    <t>L5 Plastik Gövde Metal Esnek Anahtarlı Emniyet Sivici Yavaş Hareketli 1NO+1NC Sınır Şalter</t>
  </si>
  <si>
    <t>L5K23LUM324</t>
  </si>
  <si>
    <t>L5 Plastik Gövde Metal Toleranslı Anahtarlı Emniyet Sivici Yavaş Hareketli 1NO+1NC Sınır Şalter</t>
  </si>
  <si>
    <t>L5K23MEL123A</t>
  </si>
  <si>
    <t>L5  Gövde 50 mm Lastik Ayarlanabilir Kollu Makara Ayarlı Makara Yavaş Hareketli 1NO+1NC SŞalter</t>
  </si>
  <si>
    <t>L5K23MUM331R</t>
  </si>
  <si>
    <t>L5 Plastik Gövde 11 mm Metal Makaralı Pim Resetli Yavaş Hareketli 1NO+1NC Sınır Şalter</t>
  </si>
  <si>
    <t>L5K23MUM332R</t>
  </si>
  <si>
    <t>L5K23SOM103</t>
  </si>
  <si>
    <t>Acısal Hark. Uc Tarafı Met. Tıpalı Spı.Çok Yön</t>
  </si>
  <si>
    <t>L5K42MEL121</t>
  </si>
  <si>
    <t>L5K42MEL122</t>
  </si>
  <si>
    <t>Acısal Hark. 50 Mm Ayarla. Las Mak Kısa Döner Kol</t>
  </si>
  <si>
    <t>L5K42MEL123</t>
  </si>
  <si>
    <t>Acısal Har.Duy.Blk.Bağ.50Mm Ay.Las.Mak Uz.Dön.Kol</t>
  </si>
  <si>
    <t>L5K42MEM121</t>
  </si>
  <si>
    <t>Acısal Har.Duy.Blk.Bağ.18Mm Ay.Mtl.Mak Döner Kol</t>
  </si>
  <si>
    <t>L5K42MEM122</t>
  </si>
  <si>
    <t>Acısal Har.Duy.Blk.Bağ.18Mm Ay.Mtl.Mak Kıs.Dön.Kol</t>
  </si>
  <si>
    <t>L5K42MEM123</t>
  </si>
  <si>
    <t>Acısal Har.Duy.Blk.Bağ.18Mm Ay.Mtl.Mak Uzun.Dön.Ko</t>
  </si>
  <si>
    <t>L5K42MEM124</t>
  </si>
  <si>
    <t>Acısal Hark. 18Mm Kıv. Ayar. Mtl Mak. Döner Kol</t>
  </si>
  <si>
    <t>L5K42MEP121</t>
  </si>
  <si>
    <t>L5  Gövde 18 mm  Kollu MakaraDuyar Blok-Kontak Blok Bağlantılı Yavaş Hareketli 1NO+1NC SŞalter</t>
  </si>
  <si>
    <t>L5K42MEP122</t>
  </si>
  <si>
    <t>L5 Gövde 18 mm Ayarlanabilir Kollu MakaraDuyar Blok-Kontak Blok Bağlantılı Yavaş Hrktl 1NO+1NC Sşalt</t>
  </si>
  <si>
    <t>L5K42MEP123</t>
  </si>
  <si>
    <t>Acısal Har.Duy.Blk.Bağ.18Mm Ay.Pls.Mak Uzun.Dön.Ko</t>
  </si>
  <si>
    <t>L5K42MEP124</t>
  </si>
  <si>
    <t>Acısal Hark. 18Mm Kıv. Ayar. Pls Mak. Döner Kol</t>
  </si>
  <si>
    <t>L61K13MEM121</t>
  </si>
  <si>
    <t>L61 Metal Gövde 18 mm Metal Kollu Makara Ani Hareketli 1NO+1NC Sınır Şalter</t>
  </si>
  <si>
    <t>L61K13MEP121</t>
  </si>
  <si>
    <t>L61 Metal Gövde 18 mm Plastik Kollu Makara Ani Hareketli 1NO+1NC Sınır Şalter</t>
  </si>
  <si>
    <t>L61K13MIM311</t>
  </si>
  <si>
    <t>L61 Metal Gövde 14 mm Metal Makaralı Manivela Ani Hareketli 1NO+1NC Sınır Şalter</t>
  </si>
  <si>
    <t>L61K13MIP311</t>
  </si>
  <si>
    <t>L61 Metal Gövde 14 mm Plastik Makaralı Manivela Ani Hareketli 1NO+1NC Sınır Şalter</t>
  </si>
  <si>
    <t>L61K13MUM331</t>
  </si>
  <si>
    <t>L61 Metal Gövde 13 mm Metal Makaralı Pim Ani Hareketli 1NO+1NC Sınır Şalter</t>
  </si>
  <si>
    <t>L61K13PUM211</t>
  </si>
  <si>
    <t>L61 Metal Gövde 8 mm Metal Pim Ani Hareketli 1NO+1NC Sınır Şalter</t>
  </si>
  <si>
    <t>L61K13SOM101</t>
  </si>
  <si>
    <t>L61 Metal Gövde 2 mm Sivri Metal Uç Metal Yay Kol Ani Hareketli 1NO+1NC Sınır Şalter</t>
  </si>
  <si>
    <t>L66K13MEM121</t>
  </si>
  <si>
    <t>L66 Plastik Gövde 18 mm Metal Kollu Makara Ani Hareketli 1NO+1NC Sınır Şalter</t>
  </si>
  <si>
    <t>L66K13MEP121</t>
  </si>
  <si>
    <t>L66 Plastik Gövde 18 mm Plastik Kollu Makara Ani Hareketli 1NO+1NC Sınır Şalter</t>
  </si>
  <si>
    <t>L66K13MIM311</t>
  </si>
  <si>
    <t>L66 Plastik Gövde 14 mm Metal Makaralı Manivela Ani Hareketli 1NO+1NC Sınır Şalter</t>
  </si>
  <si>
    <t>L66K13MIP311</t>
  </si>
  <si>
    <t>L66 Plastik Gövde 14 mm Plastik Makaralı Manivela Ani Hareketli 1NO+1NC Sınır Şalter</t>
  </si>
  <si>
    <t>L66K13MUM331</t>
  </si>
  <si>
    <t>L66 Plastik Gövde 11 mm Metal Makaralı Pim Ani Hareketli 1NO+1NC Sınır Şalter</t>
  </si>
  <si>
    <t>L66K13PUM211</t>
  </si>
  <si>
    <t>L66 Plastik Gövde 8 mm Metal Pim Ani Hareketli 1NO+1NC Sınır Şalter</t>
  </si>
  <si>
    <t>L66K13SOM101</t>
  </si>
  <si>
    <t>L66 Plastik Gövde 2 mm Sivri Metal Uç Metal Yay Kol Ani Hareketli 1NO+1NC Sınır Şalter</t>
  </si>
  <si>
    <t>L7K12</t>
  </si>
  <si>
    <t>L7K13</t>
  </si>
  <si>
    <t>L7K22</t>
  </si>
  <si>
    <t>L7K23</t>
  </si>
  <si>
    <t>L7K25</t>
  </si>
  <si>
    <t>L7K27</t>
  </si>
  <si>
    <t>L7K2C</t>
  </si>
  <si>
    <t>LA33LUM321</t>
  </si>
  <si>
    <t>Lum Kıvrık Anahtar</t>
  </si>
  <si>
    <t>LA33LUM322</t>
  </si>
  <si>
    <t>Lum Düz Anahtar</t>
  </si>
  <si>
    <t>LA33LUM323</t>
  </si>
  <si>
    <t>Lum Hareketli Anahtar Bağlantı Adaptor</t>
  </si>
  <si>
    <t>LA33LUM324</t>
  </si>
  <si>
    <t>Lum Cok Yonlu Anahtar Bağlantı Adaptor</t>
  </si>
  <si>
    <t>LD11MIM111</t>
  </si>
  <si>
    <t>Sac Konst.22 Mm Metal Mak.Kol</t>
  </si>
  <si>
    <t>LD11MIP111</t>
  </si>
  <si>
    <t>Sac Konst.22 Mm Plast.Mak.Kol</t>
  </si>
  <si>
    <t>LD22MIM211</t>
  </si>
  <si>
    <t>Metal Konst.22 Mm Metal Mak.Kol</t>
  </si>
  <si>
    <t>LD22MIP211</t>
  </si>
  <si>
    <t>Metal Konst.22 Mm Plast.Mak.Kol</t>
  </si>
  <si>
    <t>LD23MEL121</t>
  </si>
  <si>
    <t>Plast.Konst.50 Mm Lastik Mak.Döner Kol</t>
  </si>
  <si>
    <t>LD23MEM121</t>
  </si>
  <si>
    <t>Plast.Konst.20 Mm Metal Mak.Döner Kol</t>
  </si>
  <si>
    <t>LD23MEM123</t>
  </si>
  <si>
    <t>Plast.Konst.18 Mm Mtl.Mak.Uzun Dön.</t>
  </si>
  <si>
    <t>LD23MEP121</t>
  </si>
  <si>
    <t>LD23MEP123</t>
  </si>
  <si>
    <t>Plast.Konst.18 Mm Pls.Mak.Uzun Dön.</t>
  </si>
  <si>
    <t>LD23MIM311</t>
  </si>
  <si>
    <t>Plast. Konst.14 Mm Metal Mak.Kol</t>
  </si>
  <si>
    <t>LD23MIM411</t>
  </si>
  <si>
    <t>Plast.Konst.Acılı 14 Mm Metal Mak.Kol</t>
  </si>
  <si>
    <t>LD23MIP311</t>
  </si>
  <si>
    <t>Plast. Konst.14 Mm Plast.Mak.Kol</t>
  </si>
  <si>
    <t>LD23MIP411</t>
  </si>
  <si>
    <t>Plast.Konst.Açılı 14 Mm Plast Mak.Kol</t>
  </si>
  <si>
    <t>LD23MUM331</t>
  </si>
  <si>
    <t>Plast.Konst.13 Mm Metal Mak. Pim</t>
  </si>
  <si>
    <t>LD23PUM211</t>
  </si>
  <si>
    <t>Plast.Konst.Metal Pim</t>
  </si>
  <si>
    <t>LD23ROP101</t>
  </si>
  <si>
    <t>Plast.Konst.Pl.Rijit Çubuklu Çok Yönlü Kol</t>
  </si>
  <si>
    <t>LD23SOM101</t>
  </si>
  <si>
    <t>Plast.Konst.Spiral Telli Çok Yönlü Kol</t>
  </si>
  <si>
    <t>LD23SOM102</t>
  </si>
  <si>
    <t>Plast.Konst.Uç Tarafı Metal Spiral Çok Yönlü Kol</t>
  </si>
  <si>
    <t>LD23SOP101</t>
  </si>
  <si>
    <t>LD23SOP102</t>
  </si>
  <si>
    <t>Plast.Konst.Uç Tarafı Plast Spiral Çok Yönlü Kol</t>
  </si>
  <si>
    <t>LD23SOP103</t>
  </si>
  <si>
    <t>LD33BEM621</t>
  </si>
  <si>
    <t>Menteşe Hark. Metal Döner Uç</t>
  </si>
  <si>
    <t>LD33CPA</t>
  </si>
  <si>
    <t>LD33CPDE</t>
  </si>
  <si>
    <t>LD33LEM622</t>
  </si>
  <si>
    <t>Menteşe Hark. Metal Kıvrık Kol Çift</t>
  </si>
  <si>
    <t>LD33LUM321</t>
  </si>
  <si>
    <t>Emniyet Sınır Şalteri Kıvrık Metal Anahtarlı Kol</t>
  </si>
  <si>
    <t>LD33LUM322</t>
  </si>
  <si>
    <t>Emniyet Sınır Şalteri Düz Metal Anahtarlı Kol</t>
  </si>
  <si>
    <t>LD33MEL121</t>
  </si>
  <si>
    <t>Pl Kont. Açısal Hark. 50 Mm Ayar.Pl. Mak.Döner.Kol</t>
  </si>
  <si>
    <t>LD33MEL122</t>
  </si>
  <si>
    <t>LD33MEL123</t>
  </si>
  <si>
    <t>Açı. Hark. Ayar.Las.Makara. Uzun Döner Kol 50 Mm</t>
  </si>
  <si>
    <t>LD33MEL124</t>
  </si>
  <si>
    <t>Pl Kont. Açısal Hark. 34 Mm Pl. Mak.Döner.Kol</t>
  </si>
  <si>
    <t>LD33MEM122</t>
  </si>
  <si>
    <t>Açısal Hark. Ayar. 18 Mm Mtl. Mak. Kısa Döner.Kol</t>
  </si>
  <si>
    <t>LD33MEP121</t>
  </si>
  <si>
    <t>Pl Kont. Açısal Hark. 18 Mm Pl. Mak.Döner.Kol</t>
  </si>
  <si>
    <t>LD33MEP122</t>
  </si>
  <si>
    <t>Açısal Hark. Ayar. 18 Mm Pl. Mak. Kısa Döner.Kol</t>
  </si>
  <si>
    <t>LD33MEP123</t>
  </si>
  <si>
    <t>Pl Kont. Açısal Hark. 18 Mm Pl. Mak.Uzun Döner.Kol</t>
  </si>
  <si>
    <t>LD33MIM311</t>
  </si>
  <si>
    <t>Açısal Hark. 14 Mm Metal Mak. Kol</t>
  </si>
  <si>
    <t>LD33MIP311</t>
  </si>
  <si>
    <t>Açısal Hark. 14 Mm Pl. Mak. Kol</t>
  </si>
  <si>
    <t>LD33MIP411</t>
  </si>
  <si>
    <t>Açısal Hark. Ters Açılı 14 Mm Pl. Mak. Kol</t>
  </si>
  <si>
    <t>LD33MUM331</t>
  </si>
  <si>
    <t>Doğ. Hark. 11 Mm Metal Mak.</t>
  </si>
  <si>
    <t>LD33MUP331</t>
  </si>
  <si>
    <t>Doğ. Hark. 11 Mm Pl. Mak.</t>
  </si>
  <si>
    <t>LD33REF121</t>
  </si>
  <si>
    <t>Açı. Hark. Ayar. 130 Mm Fiber Çubuk. Kol</t>
  </si>
  <si>
    <t>LD33SOM101</t>
  </si>
  <si>
    <t>Açı. Hark. Spiral Telli Çok Yönlü Kol</t>
  </si>
  <si>
    <t>LD33SOM102</t>
  </si>
  <si>
    <t>Metal Konst. Metal Spiral Çok Yönlü Kol</t>
  </si>
  <si>
    <t>LD33SOP101</t>
  </si>
  <si>
    <t>Açı. Hark. Spiral Pl Çok Yönlü Kol</t>
  </si>
  <si>
    <t>LD33SOP102</t>
  </si>
  <si>
    <t>LD51MEL121</t>
  </si>
  <si>
    <t>Metal Kons. 50Mm Lastik Makara Döner Kol</t>
  </si>
  <si>
    <t>LD51MEL122</t>
  </si>
  <si>
    <t>Metal Kons. 50Mm Ayarlı Las.Mak.Kısa Döner Kol</t>
  </si>
  <si>
    <t>LD51MEM121</t>
  </si>
  <si>
    <t>Metal.Konst.18 Mm Mtl.Mak. Döner Kol</t>
  </si>
  <si>
    <t>LD51MEM123</t>
  </si>
  <si>
    <t>Metal.Konst.18 Mm Mtl.Mak.Ayar.Uzun Döner Kol</t>
  </si>
  <si>
    <t>LD51MEM124</t>
  </si>
  <si>
    <t>Metal.Konst.18 Mm Mtl.Mak. Ayar Döner Kıvrık Kol</t>
  </si>
  <si>
    <t>LD51MEP121</t>
  </si>
  <si>
    <t>Metal Kont. Açısal Hark. 18 Mm Pl. Makaralı Döner</t>
  </si>
  <si>
    <t>LD51MEP123</t>
  </si>
  <si>
    <t>Metal.Konst.18 Mm Pl.Mak.Ayar. Uzun Döner Kol</t>
  </si>
  <si>
    <t>LD51MIM311</t>
  </si>
  <si>
    <t>Metal Konstrüksiyon 14 Mm Metal Makaralı Kol</t>
  </si>
  <si>
    <t>LD51MIP211</t>
  </si>
  <si>
    <t>L51 Metal Hareketli 22 Mm. Pls. Makaralı Ayarlı Ko</t>
  </si>
  <si>
    <t>LD51MIP311</t>
  </si>
  <si>
    <t>Metal Kons. 14 Mm. Pls. Makaralı Kol</t>
  </si>
  <si>
    <t>LD51MUM331</t>
  </si>
  <si>
    <t>Metal Konstrüksiyon 11 Mm Metal Makaralı Pim</t>
  </si>
  <si>
    <t>LD51SOM102</t>
  </si>
  <si>
    <t>LD51SOP101</t>
  </si>
  <si>
    <t>Metal Konst. Pls. Spiral Çok Yönlü Kol</t>
  </si>
  <si>
    <t>LD51SOP102</t>
  </si>
  <si>
    <t>LD53MEL121</t>
  </si>
  <si>
    <t>L53 Metal Kons. 50Mm Lastik Makara Döner Kol</t>
  </si>
  <si>
    <t>LD53MEL122</t>
  </si>
  <si>
    <t>L53Metal Kons. 50Mm Ayarlı Las.Mak.Kısa Döner Kol</t>
  </si>
  <si>
    <t>LD53MEM121</t>
  </si>
  <si>
    <t>L53 Metal.Konst.18 Mm Mtl.Mak. Döner Kol</t>
  </si>
  <si>
    <t>LD53MEM123</t>
  </si>
  <si>
    <t>L53Metal.Konst.18 Mm Mtl.Mak.Ayar.Uzun Döner Kol</t>
  </si>
  <si>
    <t>LD53MEM124</t>
  </si>
  <si>
    <t>Ld53Metal.Konst.18 Mm Mtl.Mak. Ayar Dnr Kıvrık Kol</t>
  </si>
  <si>
    <t>LD53MEP121</t>
  </si>
  <si>
    <t>L53Metal Kont. Açısal Hark. 18 Mm Pl. Makaralı Dön</t>
  </si>
  <si>
    <t>LD53MEP123</t>
  </si>
  <si>
    <t>L53Metal.Konst.18 Mm Pl.Mak.Ayar. Uzun Döner Kol</t>
  </si>
  <si>
    <t>LD53MIM311</t>
  </si>
  <si>
    <t>L53Metal Konstrüksiyon 14 Mm Metal Makaralı Kol</t>
  </si>
  <si>
    <t>LD53MIP211</t>
  </si>
  <si>
    <t>L53Metal Hareketli 22 Mm. Pls. Makaralı Ayarlı Kol</t>
  </si>
  <si>
    <t>LD53MIP311</t>
  </si>
  <si>
    <t>L53Metal Kons. 14 Mm. Pls. Makaralı Kol</t>
  </si>
  <si>
    <t>LD53MUM331</t>
  </si>
  <si>
    <t>L53Metal Konstrüksiyon 11 Mm Metal Makaralı Pim</t>
  </si>
  <si>
    <t>LD53SOM102</t>
  </si>
  <si>
    <t>L53 Metal Konst. Metal Spiral Çok Yönlü Kol</t>
  </si>
  <si>
    <t>LD53SOP101</t>
  </si>
  <si>
    <t>L53Metal Konst. Pls. Spiral Çok Yönlü Kol</t>
  </si>
  <si>
    <t>LD53SOP102</t>
  </si>
  <si>
    <t>LD7MEL121</t>
  </si>
  <si>
    <t>LD7MEL122</t>
  </si>
  <si>
    <t>LD7MEL123</t>
  </si>
  <si>
    <t>LD7MEL124</t>
  </si>
  <si>
    <t>LD7MEM121</t>
  </si>
  <si>
    <t>LD7MEM122</t>
  </si>
  <si>
    <t>LD7MEM123</t>
  </si>
  <si>
    <t>LD7MEM124</t>
  </si>
  <si>
    <t>LD7MEP121</t>
  </si>
  <si>
    <t>LD7MEP122</t>
  </si>
  <si>
    <t>LD7MEP123</t>
  </si>
  <si>
    <t>LD7MEP124</t>
  </si>
  <si>
    <t>LD7MIM211</t>
  </si>
  <si>
    <t>LD7MIM311</t>
  </si>
  <si>
    <t>LD7MIM411</t>
  </si>
  <si>
    <t>LD7MIP211</t>
  </si>
  <si>
    <t>LD7MIP311</t>
  </si>
  <si>
    <t>LD7MIP411</t>
  </si>
  <si>
    <t>LD7MUM331</t>
  </si>
  <si>
    <t>LD7MUP331</t>
  </si>
  <si>
    <t>LD7PUM211</t>
  </si>
  <si>
    <t>LD7REF121</t>
  </si>
  <si>
    <t>LD7REM121</t>
  </si>
  <si>
    <t>LD7ROP101</t>
  </si>
  <si>
    <t>LD7SOM101</t>
  </si>
  <si>
    <t>LD7SOM102</t>
  </si>
  <si>
    <t>LD7SOM103</t>
  </si>
  <si>
    <t>LD7SOP101</t>
  </si>
  <si>
    <t>LED220B</t>
  </si>
  <si>
    <t>Aksesuar 100-230V AC Beyaz Ba9S Duylu LED Ampül</t>
  </si>
  <si>
    <t>LED24B</t>
  </si>
  <si>
    <t>Aksesuar 12-30V AC/DC Beyaz Ba9S Duylu LED Ampül</t>
  </si>
  <si>
    <t>LK10K13</t>
  </si>
  <si>
    <t>Yedek Ani Hareketli 1NC+1NO Kontak Blok</t>
  </si>
  <si>
    <t>LK10K23</t>
  </si>
  <si>
    <t>Yedek Yavaş Hareketli 1NC+1NO Kontak Blok</t>
  </si>
  <si>
    <t>LK11K13</t>
  </si>
  <si>
    <t>LK11K23</t>
  </si>
  <si>
    <t>LK20K12</t>
  </si>
  <si>
    <t>Yedek Ani Hareketli 2NC Kontak Blok</t>
  </si>
  <si>
    <t>LK20K13</t>
  </si>
  <si>
    <t>LK20K22</t>
  </si>
  <si>
    <t>Yedek Yavaş Hareketli 2NC Kontak Blok</t>
  </si>
  <si>
    <t>LK20K23</t>
  </si>
  <si>
    <t>Yavaş Hark.1Na+1Nk Kontak Blok</t>
  </si>
  <si>
    <t>LK20K25</t>
  </si>
  <si>
    <t>Yedek Yavaş Hareketli 2NC+1NO Kontak Blok</t>
  </si>
  <si>
    <t>LK20K27</t>
  </si>
  <si>
    <t>Yedek Yavaş Hareketli 1NC+2NO Kontak Blok</t>
  </si>
  <si>
    <t>LK20K28</t>
  </si>
  <si>
    <t>Yedek Yavaş Hareketli 1NC+1NC (Sıralı) Kontak Blok</t>
  </si>
  <si>
    <t>LK20K29</t>
  </si>
  <si>
    <t>LK20K42</t>
  </si>
  <si>
    <t>LK20M13</t>
  </si>
  <si>
    <t>LK20M23</t>
  </si>
  <si>
    <t>M1C200E40</t>
  </si>
  <si>
    <t>M Serisi Metal 1 Gözlü CP200E Sarı-Gri Kumanda Kutusu</t>
  </si>
  <si>
    <t>M1C200EE</t>
  </si>
  <si>
    <t>M Serisi Metal 1 Gözlü CP200EE Sarı-Gri Kumanda Kutusu</t>
  </si>
  <si>
    <t>M1CBOS</t>
  </si>
  <si>
    <t>M Serisi Metal 1 Gözlü BOŞ Sarı-Gri Kumanda Kutusu</t>
  </si>
  <si>
    <t>MA111</t>
  </si>
  <si>
    <t xml:space="preserve"> 1NO Vidalı (On-Off) Baskılı MA Serisi Mandallı Anahtar</t>
  </si>
  <si>
    <t>MA111K</t>
  </si>
  <si>
    <t xml:space="preserve"> 1NO Vidalı Koruma kapaklı (On-Off) Baskılı MA Serisi Mandallı Anahtar</t>
  </si>
  <si>
    <t>MA111L</t>
  </si>
  <si>
    <t xml:space="preserve"> 1NO Lehim Terminal (On-Off) Baskılı MA Serisi Mandallı Anahtar</t>
  </si>
  <si>
    <t>MA111T</t>
  </si>
  <si>
    <t>1NO Terminalli (On-Off) Baskılı MA Serisi Mandallı Anahtar</t>
  </si>
  <si>
    <t>MA111TT</t>
  </si>
  <si>
    <t>1NO Terminalli Siyah Etiket (On-Off) Baskılı MA Serisi Mandallı Anahtar</t>
  </si>
  <si>
    <t>MA112</t>
  </si>
  <si>
    <t xml:space="preserve"> 1NO+1NC Vidalı (On-On) Baskılı MA Serisi Mandallı Anahtar</t>
  </si>
  <si>
    <t>MA113</t>
  </si>
  <si>
    <t>1NO+1NO Vidalı (On-Off-On) Baskılı MA Serisi Mandallı Anahtar</t>
  </si>
  <si>
    <t>MA121</t>
  </si>
  <si>
    <t xml:space="preserve"> 1NO Vidalı Plastik Kılıf Tutamaklı (On-Off) Baskılı MA Serisi Mandallı Anahtar</t>
  </si>
  <si>
    <t>MA122</t>
  </si>
  <si>
    <t xml:space="preserve"> 1NO+1NC Vidalı Plastik Kılıf Tutamaklı (On-On) Baskılı MA Serisi Mandallı Anahtar</t>
  </si>
  <si>
    <t>MA123</t>
  </si>
  <si>
    <t>1NO+1NO Vidalı Plastik Kılıf Tutamaklı (On-Off-On) Baskılı MA Serisi Mandallı Anahtar</t>
  </si>
  <si>
    <t>MA211</t>
  </si>
  <si>
    <t xml:space="preserve"> 2NO Vidalı (On-Off) Baskılı MA Serisi Mandallı Anahtar</t>
  </si>
  <si>
    <t>MA212</t>
  </si>
  <si>
    <t>2NO+2NC Vidalı (On-On) Baskılı MA Serisi Mandallı Anahtar</t>
  </si>
  <si>
    <t>MA212T</t>
  </si>
  <si>
    <t>2NO+2NC Terminalli (On-On) Baskılı MA Serisi Mandallı Anahtar</t>
  </si>
  <si>
    <t>MA213</t>
  </si>
  <si>
    <t xml:space="preserve"> 2NO+2NO Vidalı (On-Off-On) Baskılı MA Serisi Mandallı Anahtar</t>
  </si>
  <si>
    <t>MA213T</t>
  </si>
  <si>
    <t xml:space="preserve"> 2NO+2NO Terminalli (On-Off-On) Baskılı MA Serisi Mandallı Anahtar</t>
  </si>
  <si>
    <t>MA221</t>
  </si>
  <si>
    <t xml:space="preserve"> 2NO Vidalı Plastik Kılıf Tutamaklı (On-Off) Baskılı MA Serisi Mandallı Anahtar</t>
  </si>
  <si>
    <t>MA222</t>
  </si>
  <si>
    <t xml:space="preserve"> 2NO+2NC Vidalı Plastik Kılıf Tutamaklı (On-On) Baskılı MA Serisi Mandallı Anahtar</t>
  </si>
  <si>
    <t>MA222T</t>
  </si>
  <si>
    <t xml:space="preserve"> 2NO+2NC Terminalli Plastik Kılıf Tutamaklı (On-On) Baskılı MA Serisi Mandallı Anahtar</t>
  </si>
  <si>
    <t>MA223</t>
  </si>
  <si>
    <t xml:space="preserve"> 2NO+2NO Vidalı Plastik Kılıf Tutamaklı (On-Off-On) Baskılı MA Serisi Mandallı Anahtar</t>
  </si>
  <si>
    <t>MA223T</t>
  </si>
  <si>
    <t xml:space="preserve"> 2NO+2NO Terminalli Plastik Kılıf Tutamaklı (On-Off-On) Baskılı MA Serisi Mandallı Anahtar</t>
  </si>
  <si>
    <t>MAK</t>
  </si>
  <si>
    <t xml:space="preserve"> Aksesuar Koruma Kapağı Mandallı Anahtar </t>
  </si>
  <si>
    <t>MAY111</t>
  </si>
  <si>
    <t>Mandallı Anahtar Yaylı On-Off</t>
  </si>
  <si>
    <t>MAY111L</t>
  </si>
  <si>
    <t>MAY111T</t>
  </si>
  <si>
    <t>MAY112</t>
  </si>
  <si>
    <t>MAY113</t>
  </si>
  <si>
    <t>Mandallı Anahtar Yaylı On-Off-On</t>
  </si>
  <si>
    <t>MAY121</t>
  </si>
  <si>
    <t>MAY122</t>
  </si>
  <si>
    <t>MAY123</t>
  </si>
  <si>
    <t>MAY211</t>
  </si>
  <si>
    <t>MAY212</t>
  </si>
  <si>
    <t>MAY212T</t>
  </si>
  <si>
    <t>MAY213</t>
  </si>
  <si>
    <t>MAY213T</t>
  </si>
  <si>
    <t>MAY221</t>
  </si>
  <si>
    <t>MAY222</t>
  </si>
  <si>
    <t>MAY222T</t>
  </si>
  <si>
    <t>MAY223</t>
  </si>
  <si>
    <t>MB100DY</t>
  </si>
  <si>
    <t>MB Serisi Plastik 1NO Yaylı Düz Yeşil 22 mm Buton</t>
  </si>
  <si>
    <t>MB100DY1</t>
  </si>
  <si>
    <t>MB Serisi Plastik 1NO Yaylı Düz Yeşil (I) Baskılı 22 mm Buton</t>
  </si>
  <si>
    <t>MB100DYOD</t>
  </si>
  <si>
    <t>MB Serisi Plastik 1NO Yaylı Düz Yeşil Dikey (Ok) İşareti Baskılı 22 mm Buton</t>
  </si>
  <si>
    <t>MB100FH</t>
  </si>
  <si>
    <t>MB Serisi Plastik 1NO Yaylı Kalıcı Siyah 22 mm Buton</t>
  </si>
  <si>
    <t>MB100HK</t>
  </si>
  <si>
    <t>MB Serisi Plastik 1NO Yaylı Çıkık Kırmızı 22 mm Buton</t>
  </si>
  <si>
    <t>MB100MK</t>
  </si>
  <si>
    <t>MB Serisi Plastik 1NO Yaylı 40 mm Mantar Kırmızı 22 mm Buton</t>
  </si>
  <si>
    <t>MB100S20</t>
  </si>
  <si>
    <t>MB Serisi Plastik 1NO (0-I) 60° Seçici Kalıcı 22 mm Buton</t>
  </si>
  <si>
    <t>MB100S21</t>
  </si>
  <si>
    <t>MB Serisi Plastik 1NO (0-I) 60° SeçiciDönüşlü 22 mm Buton</t>
  </si>
  <si>
    <t>MB101DH</t>
  </si>
  <si>
    <t>MB Serisi Plastik 2NO Yaylı Düz Siyah 22 mm Buton</t>
  </si>
  <si>
    <t>MB101FH</t>
  </si>
  <si>
    <t>MB Serisi Plastik 2NO Yaylı Kalıcı Siyah 22 mm Buton</t>
  </si>
  <si>
    <t>MB101HK</t>
  </si>
  <si>
    <t>MB Serisi Plastik 2NO Yaylı Çıkık Kırmızı 22 mm Buton</t>
  </si>
  <si>
    <t>MB101MK</t>
  </si>
  <si>
    <t>MB Serisi Plastik 2NO Yaylı 40 mm Mantar Kırmızı 22 mm Buton</t>
  </si>
  <si>
    <t>MB101S30</t>
  </si>
  <si>
    <t>MB Serisi Plastik 2NO (II-0-I) 60° Seçici Kalıcı 22 mm Buton</t>
  </si>
  <si>
    <t>MB101S31</t>
  </si>
  <si>
    <t>MB Serisi Plastik 2NO (II-0-I) 60° Seçici Tek Dönüşlü 22 mm Buton</t>
  </si>
  <si>
    <t>MB101S32</t>
  </si>
  <si>
    <t>MB Serisi Plastik 2NO (II-0-I) 60° Seçici Çift Dönüşlü 22 mm Buton</t>
  </si>
  <si>
    <t>MB102DB</t>
  </si>
  <si>
    <t>MB Serisi Plastik 1NO+1NC Yaylı Düz Beyaz 22 mm Buton</t>
  </si>
  <si>
    <t>MB102FH</t>
  </si>
  <si>
    <t>MB Serisi Plastik 1NO+1NC Yaylı Kalıcı Siyah 22 mm Buton</t>
  </si>
  <si>
    <t>MB102HK</t>
  </si>
  <si>
    <t>MB Serisi Plastik 1NO+1NC Yaylı Çıkık Kırmızı 22 mm Buton</t>
  </si>
  <si>
    <t>MB102MK</t>
  </si>
  <si>
    <t>MB Serisi Plastik 1NO+1NC Yaylı 40 mm Mantar Kırmızı 22 mm Buton</t>
  </si>
  <si>
    <t>MB200DK</t>
  </si>
  <si>
    <t>MB Serisi Plastik 1NC Yaylı Düz Kırmızı 22 mm Buton</t>
  </si>
  <si>
    <t>MB200E</t>
  </si>
  <si>
    <t>MB Serisi Plastik 1NC Acil Stop 40 mm Çevirmeli Kırmızı 22 mm Buton</t>
  </si>
  <si>
    <t>MB200EE</t>
  </si>
  <si>
    <t>MB Serisi Plastik 1NC Acil Stop 40 mm Çevirmeli Etiketli Kırmızı 22 mm Buton</t>
  </si>
  <si>
    <t>MB200FH</t>
  </si>
  <si>
    <t>MB Serisi Plastik 1NC Yaylı Kalıcı Siyah 22 mm Buton</t>
  </si>
  <si>
    <t>MB200HK</t>
  </si>
  <si>
    <t>MB Serisi Plastik 1NC Yaylı Çıkık Kırmızı 22 mm Buton</t>
  </si>
  <si>
    <t>MB200MK</t>
  </si>
  <si>
    <t>MB Serisi Plastik 1NC Yaylı 40 mm Mantar Kırmızı 22 mm Buton</t>
  </si>
  <si>
    <t>MB202DK</t>
  </si>
  <si>
    <t>MB Serisi Plastik 2NC Yaylı Düz Kırmızı 22 mm Buton</t>
  </si>
  <si>
    <t>MB202E</t>
  </si>
  <si>
    <t>MB Serisi Plastik 2NC Acil Stop 40 mm Çevirmeli Kırmızı 22 mm Buton</t>
  </si>
  <si>
    <t>MB202EE</t>
  </si>
  <si>
    <t>MB Serisi Plastik 2NC Acil Stop 40 mm Çevirmeli Etiketli Kırmızı 22 mm Buton</t>
  </si>
  <si>
    <t>MB202HK</t>
  </si>
  <si>
    <t>MB Serisi Plastik 2NC Yaylı Çıkık Kırmızı 22 mm Buton</t>
  </si>
  <si>
    <t>MB202MK</t>
  </si>
  <si>
    <t>MB Serisi Plastik 2NC Yaylı 40 mm Mantar Kırmızı 22 mm Buton</t>
  </si>
  <si>
    <t>MBPR02K</t>
  </si>
  <si>
    <t>MB Serisi Plastik 2,2 kΩ 22 mm Potansiyometre</t>
  </si>
  <si>
    <t>MBPR05K</t>
  </si>
  <si>
    <t>MB Serisi Plastik 5 kΩ 22 mm Potansiyometre</t>
  </si>
  <si>
    <t>MBPR10K</t>
  </si>
  <si>
    <t>MB Serisi Plastik 10 kΩ 22 mm Potansiyometre</t>
  </si>
  <si>
    <t>MBSD012K</t>
  </si>
  <si>
    <t>MB Serisi Plastik LED'li 12V AC/DC Kırmızı 22 mm Sinyal</t>
  </si>
  <si>
    <t>MBSD024B</t>
  </si>
  <si>
    <t>MB Serisi Plastik LED'li 24V AC/DC Beyaz 22 mm Sinyal</t>
  </si>
  <si>
    <t>MBSD048DK</t>
  </si>
  <si>
    <t>MBSD048K</t>
  </si>
  <si>
    <t>MB Serisi Plastik LED'li 48V AC/DC Kırmızı 22 mm Sinyal</t>
  </si>
  <si>
    <t>MBSD110DK</t>
  </si>
  <si>
    <t>MB Serisi Plastik LED'li 110V DC Kırmızı 22 mm Sinyal</t>
  </si>
  <si>
    <t>MBSD110K</t>
  </si>
  <si>
    <t>MB Serisi Plastik LED'li 110V AC Kırmızı 22 mm Sinyal</t>
  </si>
  <si>
    <t>MBSD220B</t>
  </si>
  <si>
    <t>MB Serisi Plastik LED'li 230V AC Beyaz 22 mm Sinyal</t>
  </si>
  <si>
    <t>MBSP012K</t>
  </si>
  <si>
    <t>MBSP024B</t>
  </si>
  <si>
    <t>MBSP110K</t>
  </si>
  <si>
    <t>B Serisi Monoblok Petek Sinyal 110 Ac Kırmızı</t>
  </si>
  <si>
    <t>MBSP220B</t>
  </si>
  <si>
    <t>MBZS012S</t>
  </si>
  <si>
    <t>MB Serisi Plastik LED'li 12V AC/DC 22 mm Buzzer</t>
  </si>
  <si>
    <t>MBZS024S</t>
  </si>
  <si>
    <t>MB Serisi Plastik LED'li 24V AC/DC 22 mm Buzzer</t>
  </si>
  <si>
    <t>MBZS110S</t>
  </si>
  <si>
    <t>MB Serisi Plastik LED'li 110V AC 22 mm Buzzer</t>
  </si>
  <si>
    <t>MBZS220S</t>
  </si>
  <si>
    <t>MB Serisi Plastik LED'li 230V AC 22 mm Buzzer</t>
  </si>
  <si>
    <t>MBZX012S</t>
  </si>
  <si>
    <t>MB Serisi Plastik 12V AC/DC 22 mm Buzzer</t>
  </si>
  <si>
    <t>MBZX024S</t>
  </si>
  <si>
    <t>MB Serisi Plastik 24V AC/DC 22 mm Buzzer</t>
  </si>
  <si>
    <t>MBZX110S</t>
  </si>
  <si>
    <t>MB Serisi Plastik 110V AC 22 mm Buzzer</t>
  </si>
  <si>
    <t>MBZX220S</t>
  </si>
  <si>
    <t>MB Serisi Plastik 230V AC 22 mm Buzzer</t>
  </si>
  <si>
    <t>MDSD012K</t>
  </si>
  <si>
    <t>D Serisi Plastik LED'li12V AC/DC Kırmızı 16 mm Sinyal</t>
  </si>
  <si>
    <t>MDSD024K</t>
  </si>
  <si>
    <t>D Serisi Plastik LED'li 24V AC/DC Kırmızı 16 mm Sinyal</t>
  </si>
  <si>
    <t>MDSD110K</t>
  </si>
  <si>
    <t>D Serisi Plastik LED'li 110V AC/DC Kırmızı 16 mm Sinyal</t>
  </si>
  <si>
    <t>MDSD220K</t>
  </si>
  <si>
    <t>D Serisi Plastik LED'li 230V AC Kırmızı 16 mm Sinyal</t>
  </si>
  <si>
    <t>MDSP012K</t>
  </si>
  <si>
    <t>MDSP024K</t>
  </si>
  <si>
    <t>MDSP110K</t>
  </si>
  <si>
    <t>MDSP220K</t>
  </si>
  <si>
    <t>MK1KIM1</t>
  </si>
  <si>
    <t xml:space="preserve"> Metal Kısa Kollu 1CO MK1 Serisi Mikro Switch</t>
  </si>
  <si>
    <t>MK1KIM2</t>
  </si>
  <si>
    <t xml:space="preserve"> Metal Orta Kollu 1CO MK1 Serisi Mikro Switch</t>
  </si>
  <si>
    <t>MK1KIM3</t>
  </si>
  <si>
    <t>Metal Uzun Kollu 1CO MK1 Serisi Mikro Switch</t>
  </si>
  <si>
    <t>MK1KIM31A</t>
  </si>
  <si>
    <t>Metal Uzun Kollu 1NC MK1 Serisi Mikro Switch</t>
  </si>
  <si>
    <t>MK1KIM4</t>
  </si>
  <si>
    <t xml:space="preserve"> Metal Kıvrık Orta Kollu 1CO MK1 Serisi Mikro Switch</t>
  </si>
  <si>
    <t>MK1KIM5</t>
  </si>
  <si>
    <t>Metal Özel Kollu 1CO MK1 Serisi Mikro Switch</t>
  </si>
  <si>
    <t>MK1MIM1</t>
  </si>
  <si>
    <t>Metal Kısa Kollu Makaralı 1CO MK1 Serisi Mikro Switch</t>
  </si>
  <si>
    <t>MK1MIM2</t>
  </si>
  <si>
    <t xml:space="preserve"> Metal Uzun Kollu Makaralı 1CO MK1 Serisi Mikro Switch</t>
  </si>
  <si>
    <t>MK1MIP1</t>
  </si>
  <si>
    <t xml:space="preserve"> Plastik Kısa Kollu Makaralı 1CO MK1 Serisi Mikro Switch</t>
  </si>
  <si>
    <t>MK1MIP2</t>
  </si>
  <si>
    <t xml:space="preserve"> Plastik Uzun Kollu Makaralı 1CO MK1 Serisi Mikro Switch</t>
  </si>
  <si>
    <t>MK1MIP3</t>
  </si>
  <si>
    <t xml:space="preserve"> Plastik Açılı Kollu Makaralı 1CO MK1 Serisi Mikro Switch</t>
  </si>
  <si>
    <t>MK1PUM9</t>
  </si>
  <si>
    <t>Metal Kalın Pimli 1CO MK1 Serisi Mikro Switch</t>
  </si>
  <si>
    <t>MK1PUP1</t>
  </si>
  <si>
    <t>Plastik İnce Pimli 1CO MK1 Serisi Mikro Switch</t>
  </si>
  <si>
    <t>MK1PUP1Y</t>
  </si>
  <si>
    <t>MK200KIM1</t>
  </si>
  <si>
    <t>MK200KIM2</t>
  </si>
  <si>
    <t>MK200KIM3</t>
  </si>
  <si>
    <t>MK200MIM1</t>
  </si>
  <si>
    <t>MK200MIM2</t>
  </si>
  <si>
    <t>MK200MIP1</t>
  </si>
  <si>
    <t>MK200MIP2</t>
  </si>
  <si>
    <t>MK2CO</t>
  </si>
  <si>
    <t>MK2COPUM9</t>
  </si>
  <si>
    <t>MK2NC</t>
  </si>
  <si>
    <t>MK2NO</t>
  </si>
  <si>
    <t>MKS1-AR-5</t>
  </si>
  <si>
    <t>Mks1 Acma Bobini 230 V.</t>
  </si>
  <si>
    <t>MKS1-AR-6</t>
  </si>
  <si>
    <t>Mks1 Acma Bobini 400 V.</t>
  </si>
  <si>
    <t>MKS1-DGR-5</t>
  </si>
  <si>
    <t>Mks1 Düşük Gerilim Bobini.230 V.</t>
  </si>
  <si>
    <t>MKS1-DGR-6</t>
  </si>
  <si>
    <t>Mks1 Düşük Gerilim Bobini.400 V.</t>
  </si>
  <si>
    <t>MKS1-K</t>
  </si>
  <si>
    <t>Mks1 Plastik Kutusu Boş</t>
  </si>
  <si>
    <t>MKS1-KE</t>
  </si>
  <si>
    <t>Mks1 Plastik Kutusu Acil Stop Butonlu 40Mm</t>
  </si>
  <si>
    <t>MKS1-KES</t>
  </si>
  <si>
    <t>Mks1 Plastik Kutusu Acil Stop Butonlu 40Mm+Sinyal</t>
  </si>
  <si>
    <t>MKS1TM-0.16</t>
  </si>
  <si>
    <t>MKS1TM-0.25</t>
  </si>
  <si>
    <t>MKS1TM-0.40</t>
  </si>
  <si>
    <t>MKS1TM-0.63</t>
  </si>
  <si>
    <t>MKS1TM-1</t>
  </si>
  <si>
    <t xml:space="preserve"> MKS Serisi 0,63-1,00A Motor Koruma Şalteri</t>
  </si>
  <si>
    <t>MKS1TM-1.6</t>
  </si>
  <si>
    <t>MKS1TM-10</t>
  </si>
  <si>
    <t xml:space="preserve"> MKS Serisi 6,30-10,0A Motor Koruma Şalteri</t>
  </si>
  <si>
    <t>MKS1TM-16</t>
  </si>
  <si>
    <t xml:space="preserve"> MKS Serisi 10,0-16,0A Motor Koruma Şalteri</t>
  </si>
  <si>
    <t>MKS1TM-2.5</t>
  </si>
  <si>
    <t>MKS1TM-20</t>
  </si>
  <si>
    <t xml:space="preserve"> MKS Serisi 16,0-20,0A Motor Koruma Şalteri</t>
  </si>
  <si>
    <t>MKS1TM-25</t>
  </si>
  <si>
    <t xml:space="preserve"> MKS Serisi 20,0-25,0A Motor Koruma Şalteri</t>
  </si>
  <si>
    <t>MKS1TM-4</t>
  </si>
  <si>
    <t xml:space="preserve"> MKS Serisi 2,50-4,00A Motor Koruma Şalteri</t>
  </si>
  <si>
    <t>MKS1TM-6.3</t>
  </si>
  <si>
    <t>MKS1TMK-0.16</t>
  </si>
  <si>
    <t>MKS1TMK-0.25</t>
  </si>
  <si>
    <t>MKS1TMK-0.40</t>
  </si>
  <si>
    <t>MKS1TMK-0.63</t>
  </si>
  <si>
    <t>MKS1TMK-1</t>
  </si>
  <si>
    <t xml:space="preserve"> MKS Serisi 0,63-1,00A Kutulu Motor Koruma Şalteri</t>
  </si>
  <si>
    <t>MKS1TMK-1.6</t>
  </si>
  <si>
    <t>MKS1TMK-10</t>
  </si>
  <si>
    <t xml:space="preserve"> MKS Serisi 6,30-10,0A Kutulu Motor Koruma Şalteri</t>
  </si>
  <si>
    <t>MKS1TMK-16</t>
  </si>
  <si>
    <t xml:space="preserve"> MKS Serisi 10,0-16,0A Kutulu Motor Koruma Şalteri</t>
  </si>
  <si>
    <t>MKS1TMK-2.5</t>
  </si>
  <si>
    <t>MKS1TMK-20</t>
  </si>
  <si>
    <t xml:space="preserve"> MKS Serisi 16,0-20,0A Kutulu Motor Koruma Şalteri</t>
  </si>
  <si>
    <t>MKS1TMK-25</t>
  </si>
  <si>
    <t xml:space="preserve"> MKS Serisi 20,0-25,0A Kutulu Motor Koruma Şalteri</t>
  </si>
  <si>
    <t>MKS1TMK-4</t>
  </si>
  <si>
    <t xml:space="preserve"> MKS Serisi 2,50-4,00A Kutulu Motor Koruma Şalteri</t>
  </si>
  <si>
    <t>MKS1TMK-6.3</t>
  </si>
  <si>
    <t>MKS1-YKD00</t>
  </si>
  <si>
    <t>Mks1 Yardımcı Kontagı Çift Stop</t>
  </si>
  <si>
    <t>MKS1-YKD01</t>
  </si>
  <si>
    <t>Mks1 Yardımcı Kontagı Stop Start</t>
  </si>
  <si>
    <t>MKS1-YKD11</t>
  </si>
  <si>
    <t>Mks1 Yardımcı Kontagı Çift Start</t>
  </si>
  <si>
    <t>MN1KIM1</t>
  </si>
  <si>
    <t xml:space="preserve"> Metal Kısa Kollu 1CO MN1 Serisi Plastik Mini Switch</t>
  </si>
  <si>
    <t>MN1KIM2</t>
  </si>
  <si>
    <t xml:space="preserve"> Metal Uzun Kollu 1CO MN1 Serisi Plastik Mini Switch</t>
  </si>
  <si>
    <t>MN1KIM3</t>
  </si>
  <si>
    <t>MN1MIM1</t>
  </si>
  <si>
    <t xml:space="preserve"> Metal Kısa Kollu Makaralı 1CO MN1 Serisi Plastik Mini Switch</t>
  </si>
  <si>
    <t>MN1MIM1A</t>
  </si>
  <si>
    <t xml:space="preserve"> Metal Kısa Kollu Makaralı Basma Düğmesi Ayarlanabilir 1CO MN1 Serisi Plastik Mini Switch</t>
  </si>
  <si>
    <t>MN1MIM1Y</t>
  </si>
  <si>
    <t>MN1MIM2</t>
  </si>
  <si>
    <t xml:space="preserve"> Metal Uzun Kollu Makaralı 1CO MN1 Serisi Plastik Mini Switch</t>
  </si>
  <si>
    <t>MN1MUM3</t>
  </si>
  <si>
    <t xml:space="preserve"> Metal Makaralı Pimli 1CO MN1 Serisi Plastik Mini Switch</t>
  </si>
  <si>
    <t>MN1MUM8</t>
  </si>
  <si>
    <t>MN1MUM9</t>
  </si>
  <si>
    <t>MN1PUM1</t>
  </si>
  <si>
    <t xml:space="preserve"> Metal İnce Pimli 1CO MN1 Serisi Plastik Mini Switch</t>
  </si>
  <si>
    <t>MN1PUM3</t>
  </si>
  <si>
    <t>MN1PUM7</t>
  </si>
  <si>
    <t xml:space="preserve"> Metal Kalın Pimli 1CO MN1 Serisi Plastik Mini Switch</t>
  </si>
  <si>
    <t>MN1PUM9</t>
  </si>
  <si>
    <t>MN1PUM9U</t>
  </si>
  <si>
    <t>MN1YKAP</t>
  </si>
  <si>
    <t xml:space="preserve"> Aksesuar Mini Siviç Koruma Kapağı</t>
  </si>
  <si>
    <t>MN2KIM1</t>
  </si>
  <si>
    <t xml:space="preserve"> Metal Kısa Kollu 1CO MN2 Serisi Plastik Mini Switch</t>
  </si>
  <si>
    <t>MN2KIM2</t>
  </si>
  <si>
    <t xml:space="preserve"> Metal Uzun Kollu 1CO MN2 Serisi Plastik Mini Switch</t>
  </si>
  <si>
    <t>MN2KIM3</t>
  </si>
  <si>
    <t>MN2MIM1</t>
  </si>
  <si>
    <t xml:space="preserve"> Metal Kısa Kollu Makaralı 1CO MN2 Serisi Plastik Mini Switch</t>
  </si>
  <si>
    <t>MN2MIM1A</t>
  </si>
  <si>
    <t>MN2MIM1Y</t>
  </si>
  <si>
    <t>MN2MIM2</t>
  </si>
  <si>
    <t xml:space="preserve"> Metal Uzun Kollu Makaralı 1CO MN2 Serisi Plastik Mini Switch</t>
  </si>
  <si>
    <t>MN2MUM3</t>
  </si>
  <si>
    <t xml:space="preserve"> Metal Makaralı Pimli 1CO MN2 Serisi Plastik Mini Switch</t>
  </si>
  <si>
    <t>MN2MUM8</t>
  </si>
  <si>
    <t>MN2PUM1</t>
  </si>
  <si>
    <t xml:space="preserve"> Metal İnce Pimli 1CO MN2 Serisi Plastik Mini Switch</t>
  </si>
  <si>
    <t>MN2PUM3</t>
  </si>
  <si>
    <t>MN2PUM7</t>
  </si>
  <si>
    <t xml:space="preserve"> Metal Kalın Pimli 1CO MN2 Serisi Plastik Mini Switch</t>
  </si>
  <si>
    <t>MN2PUM9</t>
  </si>
  <si>
    <t>MN2TIP1</t>
  </si>
  <si>
    <t xml:space="preserve"> Plastik Tetikli 1CO MN2 Serisi Plastik Mini Switch</t>
  </si>
  <si>
    <t>MN2TIP11</t>
  </si>
  <si>
    <t xml:space="preserve"> Plastik Tetikli 1NO MN2 Serisi Plastik Mini Switch</t>
  </si>
  <si>
    <t>MN2TIP11Y</t>
  </si>
  <si>
    <t xml:space="preserve"> Plastik Tetikli 1NO Yaylı MN2 Serisi Plastik Mini Switch</t>
  </si>
  <si>
    <t>MN3KIM1</t>
  </si>
  <si>
    <t xml:space="preserve"> Metal Kısa Kollu 1CO MN3 Serisi Metal Mini Switch</t>
  </si>
  <si>
    <t>MN3KIM2</t>
  </si>
  <si>
    <t xml:space="preserve"> Metal Uzun Kollu 1CO MN3 Serisi Metal Mini Switch</t>
  </si>
  <si>
    <t>MN3KIM3</t>
  </si>
  <si>
    <t>MN3MIM1</t>
  </si>
  <si>
    <t xml:space="preserve"> Metal Kısa Kollu Makaralı 1CO MN3 Serisi Metal Mini Switch</t>
  </si>
  <si>
    <t>MN3MIM1A</t>
  </si>
  <si>
    <t>MN3MIM1Y</t>
  </si>
  <si>
    <t>MN3MIM2</t>
  </si>
  <si>
    <t xml:space="preserve"> Metal Uzun Kollu Makaralı 1CO MN3 Serisi Metal Mini Switch</t>
  </si>
  <si>
    <t>MN3MUM3</t>
  </si>
  <si>
    <t xml:space="preserve"> Metal Makaralı Pimli 1CO MN3 Serisi Metal Mini Switch</t>
  </si>
  <si>
    <t>MN3MUM8</t>
  </si>
  <si>
    <t>MN3PUM1</t>
  </si>
  <si>
    <t>MN3PUM3</t>
  </si>
  <si>
    <t xml:space="preserve"> Metal İnce Pimli 1CO MN3 Serisi Metal Mini Switch</t>
  </si>
  <si>
    <t>MN3PUM7</t>
  </si>
  <si>
    <t xml:space="preserve"> Metal Kalın Pimli 1CO MN3 Serisi Metal Mini Switch</t>
  </si>
  <si>
    <t>MN3PUM9</t>
  </si>
  <si>
    <t>Metal Kalın Pimli 1CO MN3 Serisi Metal Mini Switch</t>
  </si>
  <si>
    <t>MN4KIM1</t>
  </si>
  <si>
    <t>MN4KIM2</t>
  </si>
  <si>
    <t>MN4KIM3</t>
  </si>
  <si>
    <t>MN4MIM1</t>
  </si>
  <si>
    <t>MN4MIM1Y</t>
  </si>
  <si>
    <t>MN4MIM2</t>
  </si>
  <si>
    <t>MN4PUP1</t>
  </si>
  <si>
    <t>NA101</t>
  </si>
  <si>
    <t>Yedek 220V AC Sarı E10 DuyluNeon Ampül</t>
  </si>
  <si>
    <t>NA201</t>
  </si>
  <si>
    <t>Yedek 220V AC Sarı Ba9S Duylu Neon Ampül</t>
  </si>
  <si>
    <t>NA201Y</t>
  </si>
  <si>
    <t>Yedek 220V AC Yeşil Ba9S Duylu Neon Ampül</t>
  </si>
  <si>
    <t>NA202</t>
  </si>
  <si>
    <t>Yedek 24V AC Sarı Ba9S Duylu Flamanlı Ampül</t>
  </si>
  <si>
    <t>P1BOS</t>
  </si>
  <si>
    <t>P Serisi Plastik 1 Gözlü BOŞ Siyah-Gri Kumanda Kutusu</t>
  </si>
  <si>
    <t>P1C300DY</t>
  </si>
  <si>
    <t>P Serisi Plastik 1 Gözlü BDDY+C3BK (NO) Siyah-Gri Kumanda Kutusu</t>
  </si>
  <si>
    <t>P1C300M72</t>
  </si>
  <si>
    <t>P Serisi Plastik 1 Gözlü CPDM72K+C3CK (NO) Gri-Siyah Kumanda Kutusu</t>
  </si>
  <si>
    <t>P1C300M72H</t>
  </si>
  <si>
    <t>P Serisi Plastik 1 Gözlü CPDM72H+C3CK (NO) Gri-Siyah Kumanda Kutusu</t>
  </si>
  <si>
    <t>P1C304DK</t>
  </si>
  <si>
    <t>P Serisi Plastik 1 Gözlü BDDK + C3BK (NO) + C4BK (NC) Siyah-Gri Kumanda Kutusu</t>
  </si>
  <si>
    <t>P1C304MK</t>
  </si>
  <si>
    <t>P Serisi Plastik 1 Gözlü BDMK + C3BK (NO) + C4BK (NC) Siyah-Gri Kumanda Kutusu</t>
  </si>
  <si>
    <t>P1C400DK</t>
  </si>
  <si>
    <t>P Serisi Plastik 1 Gözlü BDDK + C4BK (NC) Siyah-Gri Kumanda Kutusu</t>
  </si>
  <si>
    <t>P1C400E72</t>
  </si>
  <si>
    <t>P Serisi Plastik 1 Gözlü CPDE72+C4CK (NC) Gri-Siyah Kumanda Kutusu</t>
  </si>
  <si>
    <t>P1C400M72</t>
  </si>
  <si>
    <t>P Serisi Plastik 1 Gözlü CPDM72K+C4CK (NC) Gri-Siyah Kumanda Kutusu</t>
  </si>
  <si>
    <t>P1EBOS</t>
  </si>
  <si>
    <t>P Serisi Plastik 1 Gözlü BOŞ Sarı-Siyah Kumanda Kutusu</t>
  </si>
  <si>
    <t>P1EC400E40</t>
  </si>
  <si>
    <t>P Serisi Plastik 1 Gözlü BDE + C4BK (NC) Sarı-Siyah Kumanda Kutusu</t>
  </si>
  <si>
    <t>P1EC400E40K</t>
  </si>
  <si>
    <t>P Serisi Plastik 1 Gözlü BDE + C4BK (NC) + BET60P Sarı-Siyah Kumanda Kutusu</t>
  </si>
  <si>
    <t>P1EC400E40L</t>
  </si>
  <si>
    <t>P Serisi Plastik 1 Gözlü BDE + C4BK (NC) + BET60LED2 Sarı-Siyah Kumanda Kutusu</t>
  </si>
  <si>
    <t>P2AB</t>
  </si>
  <si>
    <t>P Serisi Plastik 2 Gözlü BDDY + BDDK + C3BK (NO) + C4BK (NC) Siyah-Gri Kumanda Kutusu</t>
  </si>
  <si>
    <t>P2ABE30</t>
  </si>
  <si>
    <t>P Serisi Plastik 2 Gözlü BDE30 + BDDY+ C3BK (NO)+ C4BK (NC) Siyah-Gri Kumanda Kutusu</t>
  </si>
  <si>
    <t>P2BOS</t>
  </si>
  <si>
    <t>P Serisi Plastik 2 Gözlü BOŞ Siyah-Gri Kumanda Kutusu</t>
  </si>
  <si>
    <t>P2CC</t>
  </si>
  <si>
    <t>P Serisi Plastik 2 Gözlü BDDY + BDDK + 2*C3BK (NO) + 2* C4BK (NC) Siyah-Gri Kumanda Kutusu</t>
  </si>
  <si>
    <t>P2CCM</t>
  </si>
  <si>
    <t>P Serisi Plastik 2 Gözlü BDMK + BDDY+ 2*C3BK (NO) + 2* C4BK (NC) Siyah-Gri Kumanda Kutusu</t>
  </si>
  <si>
    <t>P3BOS</t>
  </si>
  <si>
    <t>P Serisi Plastik 3 Gözlü BOŞ Siyah-Gri Kumanda Kutusu</t>
  </si>
  <si>
    <t>P3C1A2BE30</t>
  </si>
  <si>
    <t>P Serisi Plastik 3 Gözlü BDE30 + BDDK + BDDY + C3BK (NO) + 2*C4BK (NC) Sarı-Gri Kumanda Kutusu</t>
  </si>
  <si>
    <t>P43A1B</t>
  </si>
  <si>
    <t>P  Plastik 4 Gözlü BDDK + BDDM + BDDS + BDDY +3* C3BK (NO) + C4BK (NC) Siyah-Gri Kumanda Kutusu</t>
  </si>
  <si>
    <t>P43A1BE30</t>
  </si>
  <si>
    <t>P  Plastik 4 Gözlü BDE30 + BDDK + BDDS + BDDY + 3* C3BK (NO) + C4BK (NC) Siyah-Gri Kumanda Kutusu</t>
  </si>
  <si>
    <t>P44C</t>
  </si>
  <si>
    <t>P  Plastik 4 Gözlü BDDK + BDDM + BDDS + BDDY + 4*C3BK (NO) + 4*C4BK (NC) Siyah-Gri Kumanda Kutusu</t>
  </si>
  <si>
    <t>P4BOS</t>
  </si>
  <si>
    <t>P Serisi Plastik 4 Gözlü BOŞ Siyah-Gri Kumanda Kutusu</t>
  </si>
  <si>
    <t>P6BOS</t>
  </si>
  <si>
    <t>P Serisi Plastik 6 Gözlü BOŞ Siyah-Gri Kumanda Kutusu</t>
  </si>
  <si>
    <t>PA1101</t>
  </si>
  <si>
    <t>Siyah-Sarı Pl.Kutu Tekli Mb Buzzer Sinyalli Ersche</t>
  </si>
  <si>
    <t>PA1111</t>
  </si>
  <si>
    <t>PA Serisi 1 Gözlü B100AA21 Sarı-Siyah Asansör Revizyon Kutusu</t>
  </si>
  <si>
    <t>PA1171</t>
  </si>
  <si>
    <t>PA Serisi 1 Gözlü MBZS024S + BET60FLASH0 Sarı-Siyah Asansör Revizyon Kutusu</t>
  </si>
  <si>
    <t>PA1172</t>
  </si>
  <si>
    <t>PA Serisi 1 Gözlü MBZS012S Sarı-Siyah Asansör Revizyon Kutusu</t>
  </si>
  <si>
    <t>PA1191</t>
  </si>
  <si>
    <t>Asansör Rev. Kutu Gri Potanslı Ve Kablolu</t>
  </si>
  <si>
    <t>PA1BOS</t>
  </si>
  <si>
    <t>PA Serisi 1 Gözlü Boş Sarı-Siyah Asansör Revizyon Kutusu</t>
  </si>
  <si>
    <t>PA1E40K</t>
  </si>
  <si>
    <t>PA Serisi 1 Gözlü CP200E+BET60P Sarı-Siyah Asansör Revizyon Kutusu</t>
  </si>
  <si>
    <t>PA2202</t>
  </si>
  <si>
    <t>PA Serisi 2 Gözlü CP200EP + EPRUS1H Sarı-Siyah Asansör Revizyon Kutusu</t>
  </si>
  <si>
    <t>PA2211</t>
  </si>
  <si>
    <t>PA Serisi 2 Gözlü B100DHL+B200EE Sarı-Siyah Asansör Revizyon Kutusu</t>
  </si>
  <si>
    <t>PA2221</t>
  </si>
  <si>
    <t>Gri-Gri Pa2 Erche 12V Ac/Dc</t>
  </si>
  <si>
    <t>PA2222</t>
  </si>
  <si>
    <t>Gri-Gri Pa2 Erche 24V Ac/Dc</t>
  </si>
  <si>
    <t>PA2225</t>
  </si>
  <si>
    <t>Gri-Gri Pa2 Erche 230V Ac/Dc</t>
  </si>
  <si>
    <t>PA2BOS</t>
  </si>
  <si>
    <t>PA Serisi 2 Gözlü Boş Sarı-Gri Asansör Revizyon Kutusu</t>
  </si>
  <si>
    <t>PA2BOSP</t>
  </si>
  <si>
    <t>PA Serisi 2 Gözlü Boş (1x22 mm+1xPano Priz Delikli ) Sarı-Gri Asansör Revizyon Kutusu</t>
  </si>
  <si>
    <t>PA2E40P1</t>
  </si>
  <si>
    <t>PA Serisi 2 Gözlü B200E + EPREU1M Sarı-Gri Asansör Revizyon Kutusu</t>
  </si>
  <si>
    <t>PA3304</t>
  </si>
  <si>
    <t>PA Serisi 3 Gözlü B100DHL + CP200EP + EPREU1H + CMUHAFAZA Sarı-Gri Asansör Revizyon Kutusu</t>
  </si>
  <si>
    <t>PA3311</t>
  </si>
  <si>
    <t>PA Serisi 3 Gözlü B102K20HSZL + B200E + EPREU1M + BMUHAFAZA Sarı-Gri Asansör Revizyon Kutusu</t>
  </si>
  <si>
    <t>PA3312</t>
  </si>
  <si>
    <t>PA Serisi 3 Gözlü B102K20KY + B200E + EPREU1M Sarı-Gri Asansör Revizyon Kutusu</t>
  </si>
  <si>
    <t>PA3313</t>
  </si>
  <si>
    <t>PA Serisi 3 Gözlü CP102K20YY + CP200E + EPREU1M Sarı-Gri Asansör Revizyon Kutusu</t>
  </si>
  <si>
    <t>PA3BOS</t>
  </si>
  <si>
    <t>PA Serisi 3 Gözlü Boş Sarı-Gri Asansör Revizyon Kutusu</t>
  </si>
  <si>
    <t>PA3E40P1</t>
  </si>
  <si>
    <t>PA Serisi 3 Gözlü B202E + EPREU1M + Körtapa Sarı-Gri Asansör Revizyon Kutusu</t>
  </si>
  <si>
    <t>PA4401</t>
  </si>
  <si>
    <t>PA  4 Gözlü CP200E + CP100DMOO + CP102K20HBOK + PSA20KD340AR Sarı-Siyah Asansör Revizyon Kutusu</t>
  </si>
  <si>
    <t>PA4402</t>
  </si>
  <si>
    <t>PA 4 Gözlü B200E + BMUHAFAZA + B101DMOO + B606K20HBOK + PSA20KD340AR  Sarı-Siyah Asansör Rvz Kutusu</t>
  </si>
  <si>
    <t>PA4403</t>
  </si>
  <si>
    <t>PA  4 Gözlü CP200E + CP100DMOO + CP102K20HBOK + PSA020ZS332AR Sarı-Siyah Asansör Revizyon Kutusu</t>
  </si>
  <si>
    <t>PA4404</t>
  </si>
  <si>
    <t>PA  4 Gözlü B200E + B101DMOO + B606K20HBOK + PSA20ZS332AR Rakorlu Sarı-Siyah Asansör Revizyon Kutusu</t>
  </si>
  <si>
    <t>PA4405</t>
  </si>
  <si>
    <t>PA 4 Gözlü CP200E + CP100DM + CP101K20HBOK + PSA020ZT332AR Mıknatıslı Sarı-Siyah Asansör Rvz Kutusu</t>
  </si>
  <si>
    <t>PA4406</t>
  </si>
  <si>
    <t>PA 4 Gözlü CP200EP+CP101DBOD+CP101DHOD+PSA020ZS332AR+CMUHAFAZA Rakorlu Sarı-Siyah Asansör Rvz Kutusu</t>
  </si>
  <si>
    <t>PA4407</t>
  </si>
  <si>
    <t>PA 4 Gözlü CP200EE+CP101DMOO+CP101K20HB+PSA020ZT332AR+CMUHAFAZA Sarı-Siyah Asansör Rvz Kutusu</t>
  </si>
  <si>
    <t>PA4409</t>
  </si>
  <si>
    <t>PA  4 Gözlü CP200EP + CP100DMOO + CP808K20HBOK + PSA20ZA332AR Sarı-Siyah Asansör Revizyon Kutusu</t>
  </si>
  <si>
    <t>PA4411</t>
  </si>
  <si>
    <t>PA Serisi 4 Gözlü CP200E + CP100DY + CP101S20 + EPREU1M Sarı-Siyah Asansör Revizyon Kutusu</t>
  </si>
  <si>
    <t>PA4412</t>
  </si>
  <si>
    <t>PA Serisi 4 Gözlü B200E + B100DHL + B100DSZ + EPREU1M Sarı-Siyah Asansör Revizyon Kutusu</t>
  </si>
  <si>
    <t>PA4443</t>
  </si>
  <si>
    <t>PA  4 Gözlü CP200EP + CP101K20SMZO + CP808K20HBOK + PSA020ZS332AR Sarı-Siyah Asansör Revizyon Kutusu</t>
  </si>
  <si>
    <t>PA4444</t>
  </si>
  <si>
    <t>PA 4 Gözlü CP102EP+CP808K20HBOK+CP102K20SMZO+PSA020ZS332AR+CMUHAFAZA Sarı-Siyah Asansör Rvz Kutusu</t>
  </si>
  <si>
    <t>PA4445</t>
  </si>
  <si>
    <t>PA 4 Gözlü CP200EP + CMUHAFAZA + CP101DBOY + CP101DHOY + PSA020ZA332AR Sarı-Siyah Asansör Rvz Kutusu</t>
  </si>
  <si>
    <t>PA4446</t>
  </si>
  <si>
    <t>PA 4 Gözlü CP200EP+CMUHAFAZA+CP808K20HBOK+CP101K20SMZO+PSA020ZA332AR Sarı-Siyah Asansör Rvz Kutusu</t>
  </si>
  <si>
    <t>PA4AA</t>
  </si>
  <si>
    <t>Asansör Kutusu 4 Lü Asma Aparatı</t>
  </si>
  <si>
    <t>PA4BOS</t>
  </si>
  <si>
    <t>PA Serisi 4 Gözlü Boş (1 gözü pako, 3 gözü buton için) Sarı-Siyah Asansör Revizyon Kutusu</t>
  </si>
  <si>
    <t>PA4BOSO</t>
  </si>
  <si>
    <t>PA Serisi 4 Gözlü Boş Özel (4 Gözü Buton için) Sarı-Siyah Asansör Revizyon Kutusu</t>
  </si>
  <si>
    <t>PA5501</t>
  </si>
  <si>
    <t>PA 5 Gözlü Sarı-Siyah Asansör Rvz Kutusu</t>
  </si>
  <si>
    <t>PA5502</t>
  </si>
  <si>
    <t>PA 5 Gözlü B200EE+B100DBOY+B100DHOY+B101DMOO+B MUHAFAZA+PSA020ZT332AR Sarı-Siyah Asansör Rvz Kutusu</t>
  </si>
  <si>
    <t>PA5503</t>
  </si>
  <si>
    <t>PA 5 Gözlü CP200E+CP101DHOY+CP101DBOY+CP100DY+EPREU1M+PSA020KD340AR Sarı-Siyah Asansör Rvz Kutusu</t>
  </si>
  <si>
    <t>PA5BOS</t>
  </si>
  <si>
    <t>PA Serisi 5 Gözlü Boş Sarı-Siyah Asansör Revizyon Kutusu</t>
  </si>
  <si>
    <t>PA6601</t>
  </si>
  <si>
    <t>PA 6 Gözlü Sarı-Siyah Asansör Rvz Kutusu</t>
  </si>
  <si>
    <t>PA6602</t>
  </si>
  <si>
    <t>Asansör Rev. 6 Lı Sarı-Siyah Pako B.But.Hedef</t>
  </si>
  <si>
    <t>PA6603</t>
  </si>
  <si>
    <t>PA6BOS</t>
  </si>
  <si>
    <t>PA Serisi 6 Gözlü Boş Sarı-Siyah Asansör Revizyon Kutusu</t>
  </si>
  <si>
    <t>PA8801</t>
  </si>
  <si>
    <t>PA 8 Gözlü Sarı-Siyah Asansör Rvz Kutusu</t>
  </si>
  <si>
    <t>PA8811</t>
  </si>
  <si>
    <t>PA 8 Gözlü B101DB+B100DHL+B100DH+B100DM+B100DSZ+EPREU1M+PSA020ZA431AR Sarı-Siyah Asansör Rvz Kutusu</t>
  </si>
  <si>
    <t>PA8AA</t>
  </si>
  <si>
    <t>Asansör Kutusu 8 Li Asma Aparatı</t>
  </si>
  <si>
    <t>PA8BOS</t>
  </si>
  <si>
    <t>PA Serisi 8 Gözlü Boş Sarı-Siyah Asansör Revizyon Kutusu</t>
  </si>
  <si>
    <t>PA8BOSB</t>
  </si>
  <si>
    <t>PA Serisi 8 Gözlü Boş Özel (8 Gözü Buton İçin ) Sarı-Siyah Asansör Revizyon Kutusu</t>
  </si>
  <si>
    <t>PA9971</t>
  </si>
  <si>
    <t>PA 9 Gözlü Sarı-Siyah Asansör Rvz Kutusu</t>
  </si>
  <si>
    <t>PA9972</t>
  </si>
  <si>
    <t>PA9BOS</t>
  </si>
  <si>
    <t>PA Serisi 9 Gözlü Boş Sarı-Siyah Asansör Revizyon Kutusu</t>
  </si>
  <si>
    <t>PA9E40P2</t>
  </si>
  <si>
    <t>PARK4B</t>
  </si>
  <si>
    <t>PARK Serisi 4 Gözlü B102DBOD + B102DBOD + B200EE + TIPASOM    Sarı-Siyah Asansör Revizyon Kutusu</t>
  </si>
  <si>
    <t>PARK4BDM</t>
  </si>
  <si>
    <t>PARK Serisi 4 Gözlü B100DBOD + B100DBOD + B100DMOO + B200EE Sarı-Siyah Asansör Revizyon Kutusu</t>
  </si>
  <si>
    <t>PARK4BOS</t>
  </si>
  <si>
    <t>PARK Serisi 4 Gözlü Boş Sarı-Siyah Asansör Revizyon Kutusu</t>
  </si>
  <si>
    <t>PARK4CS1</t>
  </si>
  <si>
    <t>PARK Serisi 4 Gözlü CP100DBOD + CP200EP + CP100DHOD + CP100DM Sarı-Siyah Asansör Revizyon Kutusu</t>
  </si>
  <si>
    <t>PARK4M1</t>
  </si>
  <si>
    <t>PARK Serisi 4 Gözlü CP102DBOD + CP200E + CP102DHOD + S100LK1 Sarı-Siyah Asansör Revizyon Kutusu</t>
  </si>
  <si>
    <t>PARK4M2</t>
  </si>
  <si>
    <t>PARK Serisi 4 Gözlü CP101DBOD + CP200E + CP101DHOD + TIPASOM Sarı-Siyah Asansör Revizyon Kutusu</t>
  </si>
  <si>
    <t>PARK4SB</t>
  </si>
  <si>
    <t>PARK Serisi 4 Gözlü B102DBOD + B102DBOD + B200EE + B101S20 Sarı-Siyah Asansör Revizyon Kutusu</t>
  </si>
  <si>
    <t>PARK4SIB</t>
  </si>
  <si>
    <t>PARK Serisi 4 Gözlü B102DBOD + B102DBOD + B200EE + S100K Sarı-Siyah Asansör Revizyon Kutusu</t>
  </si>
  <si>
    <t>PDA</t>
  </si>
  <si>
    <t>Yedek 220V AC Sarı Plastik Duy Ampüllü</t>
  </si>
  <si>
    <t>PDA0</t>
  </si>
  <si>
    <t>PDA Serisi 1NC Yeşil Metal Pedal</t>
  </si>
  <si>
    <t>PDA1</t>
  </si>
  <si>
    <t>PDA Serisi 1NO Yeşil Metal Pedal</t>
  </si>
  <si>
    <t>PDA2</t>
  </si>
  <si>
    <t>PDA Serisi 2NO Yeşil Metal Pedal</t>
  </si>
  <si>
    <t>PDABE</t>
  </si>
  <si>
    <t>Aksesuar 1NC Emniyetli Taşıma Kolu</t>
  </si>
  <si>
    <t>PDABT</t>
  </si>
  <si>
    <t>Aksesuar Taşıma Kolu</t>
  </si>
  <si>
    <t>PDKA11BX10</t>
  </si>
  <si>
    <t>PDK Serisi Metal Korumalı 1NO+1NC Taşıma Kol Delikli Tekli Sarı Plastik Pedal</t>
  </si>
  <si>
    <t>PDKA11GX10</t>
  </si>
  <si>
    <t>PDK Serisi Metal Korumalı 2*(1NO+1NC) Taşıma Kol Delikli Tekli Sarı Plastik Pedal</t>
  </si>
  <si>
    <t>PDKA11GX20</t>
  </si>
  <si>
    <t>PDK Serisi Metal Korumalı 2*(1NO+1NC) Taşıma Kol Delikli İki Kademeli Tekli Sarı Plastik Pedal</t>
  </si>
  <si>
    <t>PDKA22BB10</t>
  </si>
  <si>
    <t>PDK Serisi Metal Korumalı (1NO+1NC)+(1NO+1NC) Taşıma Kol Delikli Çiftli Sarı Plastik Pedal</t>
  </si>
  <si>
    <t>PDKA22BG10</t>
  </si>
  <si>
    <t>PDK Serisi Metal Korumalı (1NO+1NC)+2*(1NO+1NC) Taşıma Kol Delikli Çiftli Sarı Plastik Pedal</t>
  </si>
  <si>
    <t>PDKA22BG20</t>
  </si>
  <si>
    <t>PDK  Metal Korumalı (1NO+1NC)+2*(1NO+1NC) Taşıma Kol Delikli İki Kademeli Çiftli Sarı Plastik Pedal</t>
  </si>
  <si>
    <t>PDKA22BG33O</t>
  </si>
  <si>
    <t>Pedal 2 Li Pdks11Bx10G-Pdks11Gx23G-(Pdabe-2 Nk)</t>
  </si>
  <si>
    <t>PDKA22GG10</t>
  </si>
  <si>
    <t>PDK Serisi Metal Korumalı 2*(1NO+1NC)+2*(1NO+1NC) Taşıma Kol Delikli Çiftli Sarı Plastik Pedal</t>
  </si>
  <si>
    <t>PDKA22GG10G</t>
  </si>
  <si>
    <t>PDK Serisi Metal Korumalı 2*(1NO+1NC)+2*(1NO+1NC) Taşıma Kol Delikli Çiftli Gri Plastik Pedal</t>
  </si>
  <si>
    <t>PDKA22GG12</t>
  </si>
  <si>
    <t>PDKA22GG20</t>
  </si>
  <si>
    <t>PDK Metal Korumalı 2*(1NO+1NC)+2*(1NO+1NC) Taşıma Kol Delikli İki Kademeli Çiftli Sarı Plastik Pedal</t>
  </si>
  <si>
    <t>PDKS11BX10</t>
  </si>
  <si>
    <t>PDK Serisi Metal Korumalı 1NO+1NC Tekli Sarı Plastik Pedal</t>
  </si>
  <si>
    <t>PDKS11BX11</t>
  </si>
  <si>
    <t>PDK Serisi Metal Korumalı 1NO+1NC Kalıcılı Tekli Sarı Plastik Pedal</t>
  </si>
  <si>
    <t>PDKS11GX10</t>
  </si>
  <si>
    <t>PDK Serisi Metal Korumalı 2*(1NO+1NC) Tekli Sarı Plastik Pedal</t>
  </si>
  <si>
    <t>PDKS11GX12</t>
  </si>
  <si>
    <t>Pedal Çift Hızlı (2Nk+2Na) Resetli</t>
  </si>
  <si>
    <t>PDKS11GX20</t>
  </si>
  <si>
    <t>PDK Serisi Metal Korumalı 2*(1NO+1NC) İki Kademeli Tekli Sarı Plastik Pedal</t>
  </si>
  <si>
    <t>PDKS11GX23</t>
  </si>
  <si>
    <t>PDK Serisi Metal Korumalı (1NO+1NC)+2NC İki Kademeli Resetli Tekli Sarı Plastik Pedal</t>
  </si>
  <si>
    <t>PDKS11PX10</t>
  </si>
  <si>
    <t>PDK Serisi Metal Korumalı 1CO Potansiyometreli Tekli Sarı Plastik Pedal</t>
  </si>
  <si>
    <t>PDKS11UX20</t>
  </si>
  <si>
    <t>PDK Serisi Metal Korumalı 3*(1NO+1NC) 1+2 İki Kademeli Tekli Sarı Plastik Pedal</t>
  </si>
  <si>
    <t>PDKS11VX20</t>
  </si>
  <si>
    <t>PDK Serisi Metal Korumalı 3*(1NO+1NC) 2+1 İki Kademeli Tekli Sarı Plastik Pedal</t>
  </si>
  <si>
    <t>PDM1</t>
  </si>
  <si>
    <t>PDM Serisi 1CO Siyah Plastik Pedal</t>
  </si>
  <si>
    <t>PDM11</t>
  </si>
  <si>
    <t>PDM Serisi 1CO 1mt Kablolu Siyah Plastik Pedal</t>
  </si>
  <si>
    <t>PDNS11BX10</t>
  </si>
  <si>
    <t>PDN Serisi Korumasız 1NO+1NC Tekli Sarı Plastik Pedal</t>
  </si>
  <si>
    <t>PDP1</t>
  </si>
  <si>
    <t>PDP Serisi 1NO Siyah Plastik Pedal</t>
  </si>
  <si>
    <t>PDP2</t>
  </si>
  <si>
    <t>PDP Serisi 2NO Siyah Plastik Pedal</t>
  </si>
  <si>
    <t>PHE110</t>
  </si>
  <si>
    <t>1NC Çiftli Beyaz PHE Serisi Higrostat</t>
  </si>
  <si>
    <t>PHE111</t>
  </si>
  <si>
    <t>1NO Çiftli Beyaz PHE Serisi Higrostat</t>
  </si>
  <si>
    <t>PHTE124</t>
  </si>
  <si>
    <t>1NO +1NC Çiftli Beyaz PHTE Serisi Higrostat + Termostat</t>
  </si>
  <si>
    <t>PK1BOS</t>
  </si>
  <si>
    <t>PK Serisi Plastik 1 Gözlü BOŞ Gri-Siyah Kumanda Kutusu</t>
  </si>
  <si>
    <t>PK1K</t>
  </si>
  <si>
    <t>PK Serisi Plastik 1 Gözlü DK + KB14K Gri-Siyah Kumanda Kutusu</t>
  </si>
  <si>
    <t>PK1MK</t>
  </si>
  <si>
    <t>PK Serisi Plastik 1 Gözlü DMK + KB14K Gri-Siyah Kumanda Kutusu</t>
  </si>
  <si>
    <t>PK1SE</t>
  </si>
  <si>
    <t>PK Serisi Plastik 1 Gözlü KB14E Sarı-Siyah Kumanda Kutusu</t>
  </si>
  <si>
    <t>PK2</t>
  </si>
  <si>
    <t>PK Serisi Plastik 2 Gözlü DK + DY + 2*KB14K Gri-Siyah Kumanda Kutusu</t>
  </si>
  <si>
    <t>PK2BOS</t>
  </si>
  <si>
    <t>PK Serisi Plastik 2 Gözlü BOŞ Gri-Siyah Kumanda Kutusu</t>
  </si>
  <si>
    <t>PK3</t>
  </si>
  <si>
    <t>PK Serisi Plastik 3 Gözlü DK + DY + DS + 3*KB14K + TIPASOM Gri-Siyah Kumanda Kutusu</t>
  </si>
  <si>
    <t>PK31S</t>
  </si>
  <si>
    <t>PK Serisi Plastik 3 Gözlü DK + DY + S220NK6 + 2*KB14K + TIPASOM Gri-Siyah Kumanda Kutusu</t>
  </si>
  <si>
    <t>PK3BOS</t>
  </si>
  <si>
    <t>PK Serisi Plastik 3 Gözlü BOŞ + TIPASOM Gri-Siyah Kumanda Kutusu</t>
  </si>
  <si>
    <t>PK4</t>
  </si>
  <si>
    <t>PK Serisi Plastik 4 Gözlü DK + DY + DS + DM +4*KB14K Gri-Siyah Kumanda Kutusu</t>
  </si>
  <si>
    <t>PK4BOS</t>
  </si>
  <si>
    <t>PK Serisi Plastik 4 Gözlü BOŞ Gri-Siyah Kumanda Kutusu</t>
  </si>
  <si>
    <t>PK5</t>
  </si>
  <si>
    <t>PK Serisi Plastik 5 Gözlü DK + DY + DS + DM +DB + 5*KB14K + TIPASOM Gri-Siyah Kumanda Kutusu</t>
  </si>
  <si>
    <t>PK5BOS</t>
  </si>
  <si>
    <t>PK Serisi Plastik 5 Gözlü BOŞ + TIPASOM Gri-Siyah Kumanda Kutusu</t>
  </si>
  <si>
    <t>PK6</t>
  </si>
  <si>
    <t>PK Serisi Plastik 6 Gözlü 2*DK + DY + DS + DM +DB + 6*KB14K Gri-Siyah Kumanda Kutusu</t>
  </si>
  <si>
    <t>PK6BOS</t>
  </si>
  <si>
    <t>PK Serisi Plastik 6 Gözlü BOŞ Gri-Siyah Kumanda Kutusu</t>
  </si>
  <si>
    <t>PPKS11BX10</t>
  </si>
  <si>
    <t>PPK Serisi Plastik Korumalı 1NO+1NC Tekli Sarı Plastik Pedal</t>
  </si>
  <si>
    <t>PSA010AK131S</t>
  </si>
  <si>
    <t>10A On-Off 1 Faz (0-1) 60° 48*48 Pako Şalter</t>
  </si>
  <si>
    <t>PSA010AK141E</t>
  </si>
  <si>
    <t>10A On-Off 1 Faz (0-1) 90° Emniyet 48*48 Pako Şalter</t>
  </si>
  <si>
    <t>PSA010AK231S</t>
  </si>
  <si>
    <t>10A On-Off 2 Faz (0-1) 60° 48*48 Pako Şalter</t>
  </si>
  <si>
    <t>PSA010AK241E</t>
  </si>
  <si>
    <t>10A On-Off 2 Faz (0-1) 90° Emniyet 48*48 Pako Şalter</t>
  </si>
  <si>
    <t>PSA010AK331S</t>
  </si>
  <si>
    <t>10A On-Off 3 Faz (0-1) 60° 48*48 Pako Şalter</t>
  </si>
  <si>
    <t>PSA010AK341E</t>
  </si>
  <si>
    <t>10A On-Off 3 Faz (0-1) 90° Emniyet 48*48 Pako Şalter</t>
  </si>
  <si>
    <t>PSA010AK431S</t>
  </si>
  <si>
    <t>10A On-Off 4 Faz (0-1) 60° 48*48 Pako Şalter</t>
  </si>
  <si>
    <t>PSA010AK441E</t>
  </si>
  <si>
    <t>10A On-Off 4 Faz (0-1) 90° Emniyet 48*48 Pako Şalter</t>
  </si>
  <si>
    <t>PSA010AK531S</t>
  </si>
  <si>
    <t>10A On-Off 5 Kutup (0-1) 60° 48*48 Pako Şalter</t>
  </si>
  <si>
    <t>PSA010AK541E</t>
  </si>
  <si>
    <t>10A On-Off 5 Kutup (0-1) 90° Emniyet 48*48 Pako Şalter</t>
  </si>
  <si>
    <t>PSA010AK641E</t>
  </si>
  <si>
    <t>10A On-Off 6 Kutup (0-1) 90° Emniyet 48*48 Pako Şalter</t>
  </si>
  <si>
    <t>PSA010AK831S</t>
  </si>
  <si>
    <t>10A On-Off 3 Faz+Nötr (0-1) 60° 48*48 Pako Şalter</t>
  </si>
  <si>
    <t>PSA010AK941E</t>
  </si>
  <si>
    <t>10A On-Off 3 Faz+Nötr (0-1) 90° Emniyet 48*48 Pako Şalter</t>
  </si>
  <si>
    <t>PSA010CD332S</t>
  </si>
  <si>
    <t>10A Çift Devir 3 Faz (0-1-2) 60° 48*48 Pako Şalter</t>
  </si>
  <si>
    <t>PSA010CD334S</t>
  </si>
  <si>
    <t>10A Çift Devir 3 Faz (1-0-2) 60° 48*48 Pako Şalter</t>
  </si>
  <si>
    <t>PSA010KD133S</t>
  </si>
  <si>
    <t>10A Kutup Değiştirici 1 Kutup (1-2) 60° 48*48 Pako Şalter</t>
  </si>
  <si>
    <t>PSA010KD134S</t>
  </si>
  <si>
    <t>10A Kutup Değiştirici 1 Kutup (1-0-2) 60° 48*48 Pako Şalter</t>
  </si>
  <si>
    <t>PSA010KD233S</t>
  </si>
  <si>
    <t>10A Kutup Değiştirici 2 Kutup (1-2) 60° 48*48 Pako Şalter</t>
  </si>
  <si>
    <t>PSA010KD234S</t>
  </si>
  <si>
    <t>10A Kutup Değiştirici 2 Kutup (1-0-2) 60° 48*48 Pako Şalter</t>
  </si>
  <si>
    <t>PSA010KD333S</t>
  </si>
  <si>
    <t>10A Kutup Değiştirici 3 Kutup (1-2) 60° 48*48 Pako Şalter</t>
  </si>
  <si>
    <t>PSA010KD334S</t>
  </si>
  <si>
    <t>10A Kutup Değiştirici 3 Kutup (1-0-2) 60° 48*48 Pako Şalter</t>
  </si>
  <si>
    <t>PSA010KD434S</t>
  </si>
  <si>
    <t>10A Kutup Değiştirici 4 Kutup (1-0-2) 60° 48*48 Pako Şalter</t>
  </si>
  <si>
    <t>PSA010KS126S</t>
  </si>
  <si>
    <t>10A 6 Kademeli 1 Kutup (0-6) 45° 48*48 Pako Şalter</t>
  </si>
  <si>
    <t>PSA010KS127S</t>
  </si>
  <si>
    <t>10A 7 Kademeli 1 Kutup (0-7) 45° 48*48 Pako Şalter</t>
  </si>
  <si>
    <t>PSA010KS132S</t>
  </si>
  <si>
    <t>10A 2 Kademeli 1 Kutup (0-1-2) 60° 48*48 Pako Şalter</t>
  </si>
  <si>
    <t>PSA010KS133S</t>
  </si>
  <si>
    <t>10A 3 Kademeli 1 Kutup (0-3) 60° 48*48 Pako Şalter</t>
  </si>
  <si>
    <t>PSA010KS134S</t>
  </si>
  <si>
    <t>10A 4 Kademeli 1 Kutup (0-4) 60° 48*48 Pako Şalter</t>
  </si>
  <si>
    <t>PSA010KS135S</t>
  </si>
  <si>
    <t>10A 5 Kademeli 1 Kutup (0-5) 60° 48*48 Pako Şalter</t>
  </si>
  <si>
    <t>PSA010KT132S</t>
  </si>
  <si>
    <t>10A Kademeli Toplamalı 1 Kutup (0-1-2) 60° 48*48 Pako Şalter</t>
  </si>
  <si>
    <t>PSA010KT332S</t>
  </si>
  <si>
    <t>10A Kademeli Toplamalı 3 Kutup (0-3) 60° 48*48 Pako Şalter</t>
  </si>
  <si>
    <t>PSA010MS134S</t>
  </si>
  <si>
    <t>10A Enversör 1 Faz (1-0-2) 60° 48*48 Pako Şalter</t>
  </si>
  <si>
    <t>PSA010MS334S</t>
  </si>
  <si>
    <t>10A Enversör 3 Faz (1-0-2) 60° 48*48 Pako Şalter</t>
  </si>
  <si>
    <t>PSA010MS335S</t>
  </si>
  <si>
    <t>10A Yıldız-Üçgen 3 Faz (O-Y-U) 60° 48*48 Pako Şalter</t>
  </si>
  <si>
    <t>PSA010OK421S</t>
  </si>
  <si>
    <t>10A Ölçü Komütatörü 3 Faz 45° 4 Pozisyonlu 48*48 Pako Şalter</t>
  </si>
  <si>
    <t>PSA010OK422S</t>
  </si>
  <si>
    <t>PSA010OK426S</t>
  </si>
  <si>
    <t>PSA010ZL123AR</t>
  </si>
  <si>
    <t>PSA010ZL123C</t>
  </si>
  <si>
    <t>Pako 3 Kade.Toplamalı Şalter 10A(0-3)45 Der.Loher</t>
  </si>
  <si>
    <t>PSA010ZL123S</t>
  </si>
  <si>
    <t>PSA010ZR221AR</t>
  </si>
  <si>
    <t>PSA010ZR221S</t>
  </si>
  <si>
    <t>Pako Özel 10 A 4 Faz (0-1-2-3) 45 Derece</t>
  </si>
  <si>
    <t>PSA016AK131S</t>
  </si>
  <si>
    <t>16A On-Off 1 Faz (0-1) 60° 48*48 Pako Şalter</t>
  </si>
  <si>
    <t>PSA016AK141E</t>
  </si>
  <si>
    <t>16A On-Off 1 Faz (0-1) 90° Emniyet 48*48 Pako Şalter</t>
  </si>
  <si>
    <t>PSA016AK231S</t>
  </si>
  <si>
    <t>16A On-Off 2 Faz (0-1) 60° 48*48 Pako Şalter</t>
  </si>
  <si>
    <t>PSA016AK241E</t>
  </si>
  <si>
    <t>16A On-Off 2 Faz (0-1) 90° Emniyet 48*48 Pako Şalter</t>
  </si>
  <si>
    <t>PSA016AK331S</t>
  </si>
  <si>
    <t>16A On-Off 3 Faz (0-1) 60° 48*48 Pako Şalter</t>
  </si>
  <si>
    <t>PSA016AK341E</t>
  </si>
  <si>
    <t>16A On-Off 3 Faz (0-1) 90° Emniyet 48*48 Pako Şalter</t>
  </si>
  <si>
    <t>PSA016AK431S</t>
  </si>
  <si>
    <t>16A On-Off 4 Faz (0-1) 60° 48*48 Pako Şalter</t>
  </si>
  <si>
    <t>PSA016AK441E</t>
  </si>
  <si>
    <t>16A On-Off 4 Faz (0-1) 90° Emniyet 48*48 Pako Şalter</t>
  </si>
  <si>
    <t>PSA016AK531S</t>
  </si>
  <si>
    <t>16A On-Off 5 Kutup (0-1) 60° 48*48 Pako Şalter</t>
  </si>
  <si>
    <t>PSA016AK541E</t>
  </si>
  <si>
    <t>16A On-Off 5 Kutup (0-1) 90° Emniyet 48*48 Pako Şalter</t>
  </si>
  <si>
    <t>PSA016AK641E</t>
  </si>
  <si>
    <t>16A On-Off 6 Kutup (0-1) 90° Emniyet 48*48 Pako Şalter</t>
  </si>
  <si>
    <t>PSA016AK831S</t>
  </si>
  <si>
    <t>16A On-Off 3 Faz+Nötr (0-1) 60° 48*48 Pako Şalter</t>
  </si>
  <si>
    <t>PSA016AK941E</t>
  </si>
  <si>
    <t>16A On-Off 3 Faz+Nötr (0-1) 90° Emniyet 48*48 Pako Şalter</t>
  </si>
  <si>
    <t>PSA016CD332S</t>
  </si>
  <si>
    <t>16A Çift Devir 3 Faz (0-1-2) 60° 48*48 Pako Şalter</t>
  </si>
  <si>
    <t>PSA016CD334S</t>
  </si>
  <si>
    <t>16A Çift Devir 3 Faz (1-0-2) 60° 48*48 Pako Şalter</t>
  </si>
  <si>
    <t>PSA016KD133S</t>
  </si>
  <si>
    <t>16A Kutup Değiştirici 1 Kutup (1-2) 60° 48*48 Pako Şalter</t>
  </si>
  <si>
    <t>PSA016KD134S</t>
  </si>
  <si>
    <t>16A Kutup Değiştirici 1 Kutup (1-0-2) 60° 48*48 Pako Şalter</t>
  </si>
  <si>
    <t>PSA016KD233S</t>
  </si>
  <si>
    <t>16A Kutup Değiştirici 2 Kutup (1-2) 60° 48*48 Pako Şalter</t>
  </si>
  <si>
    <t>PSA016KD234S</t>
  </si>
  <si>
    <t>16A Kutup Değiştirici 2 Kutup (1-0-2) 60° 48*48 Pako Şalter</t>
  </si>
  <si>
    <t>PSA016KD333S</t>
  </si>
  <si>
    <t>16A Kutup Değiştirici 3 Kutup (1-2) 60° 48*48 Pako Şalter</t>
  </si>
  <si>
    <t>PSA016KD334S</t>
  </si>
  <si>
    <t>16A Kutup Değiştirici 3 Kutup (1-0-2) 60° 48*48 Pako Şalter</t>
  </si>
  <si>
    <t>PSA016KD434S</t>
  </si>
  <si>
    <t>16A Kutup Değiştirici 4 Kutup (1-0-2) 60° 48*48 Pako Şalter</t>
  </si>
  <si>
    <t>PSA016KS126S</t>
  </si>
  <si>
    <t>16A 6 Kademeli 1 Kutup (0-6) 45° 48*48 Pako Şalter</t>
  </si>
  <si>
    <t>PSA016KS127S</t>
  </si>
  <si>
    <t>16A 7 Kademeli 1 Kutup (0-7) 45° 48*48 Pako Şalter</t>
  </si>
  <si>
    <t>PSA016KS132S</t>
  </si>
  <si>
    <t>16A 2 Kademeli 1 Kutup (0-1-2) 60° 48*48 Pako Şalter</t>
  </si>
  <si>
    <t>PSA016KS133S</t>
  </si>
  <si>
    <t>16A 3 Kademeli 1 Kutup (0-3) 60° 48*48 Pako Şalter</t>
  </si>
  <si>
    <t>PSA016KS134S</t>
  </si>
  <si>
    <t>16A 4 Kademeli 1 Kutup (0-4) 60° 48*48 Pako Şalter</t>
  </si>
  <si>
    <t>PSA016KS135S</t>
  </si>
  <si>
    <t>16A 5 Kademeli 1 Kutup (0-5) 60° 48*48 Pako Şalter</t>
  </si>
  <si>
    <t>PSA016KT132S</t>
  </si>
  <si>
    <t>16A Kademeli Toplamalı 1 Kutup (0-1-2) 60° 48*48 Pako Şalter</t>
  </si>
  <si>
    <t>PSA016KT332S</t>
  </si>
  <si>
    <t>16A Kademeli Toplamalı 3 Kutup (0-1-2) 60° 48*48 Pako Şalter</t>
  </si>
  <si>
    <t>PSA016MS134S</t>
  </si>
  <si>
    <t>16A Enversör 1 Faz (1-0-2) 60° 48*48 Pako Şalter</t>
  </si>
  <si>
    <t>PSA016MS334S</t>
  </si>
  <si>
    <t>16A Enversör 3 Faz (1-0-2) 60° 48*48 Pako Şalter</t>
  </si>
  <si>
    <t>PSA016MS335S</t>
  </si>
  <si>
    <t>16A Yıldız-Üçgen 3 Faz (O-Y-U) 60° 48*48 Pako Şalter</t>
  </si>
  <si>
    <t>PSA016OK421S</t>
  </si>
  <si>
    <t>16A Ölçü Komütatörü 3 Faz 45° 4 Pozisyonlu 48*48 Pako Şalter</t>
  </si>
  <si>
    <t>PSA016OK422S</t>
  </si>
  <si>
    <t>PSA016OK426S</t>
  </si>
  <si>
    <t>PSA020AK131S</t>
  </si>
  <si>
    <t>20A On-Off 1 Faz (0-1) 60° 48*48 Pako Şalter</t>
  </si>
  <si>
    <t>PSA020AK141E</t>
  </si>
  <si>
    <t>20A On-Off 1 Faz (0-1) 90° Emniyet 48*48 Pako Şalter</t>
  </si>
  <si>
    <t>PSA020AK231S</t>
  </si>
  <si>
    <t>20A On-Off 2 Faz (0-1) 60° 48*48 Pako Şalter</t>
  </si>
  <si>
    <t>PSA020AK241E</t>
  </si>
  <si>
    <t>20A On-Off 2 Faz (0-1) 90° Emniyet 48*48 Pako Şalter</t>
  </si>
  <si>
    <t>PSA020AK331S</t>
  </si>
  <si>
    <t>20A On-Off 3 Faz (0-1) 60° 48*48 Pako Şalter</t>
  </si>
  <si>
    <t>PSA020AK341E</t>
  </si>
  <si>
    <t>20A On-Off 3 Faz (0-1) 90° Emniyet 48*48 Pako Şalter</t>
  </si>
  <si>
    <t>PSA020AK431S</t>
  </si>
  <si>
    <t>20A On-Off 4 Faz (0-1) 60° 48*48 Pako Şalter</t>
  </si>
  <si>
    <t>PSA020AK441E</t>
  </si>
  <si>
    <t>20A On-Off 4 Faz (0-1) 90° Emniyet 48*48 Pako Şalter</t>
  </si>
  <si>
    <t>PSA020AK531S</t>
  </si>
  <si>
    <t>20A On-Off 5 Kutup (0-1) 60° 48*48 Pako Şalter</t>
  </si>
  <si>
    <t>PSA020AK541E</t>
  </si>
  <si>
    <t>20A On-Off 5 Kutup (0-1) 90° Emniyet 48*48 Pako Şalter</t>
  </si>
  <si>
    <t>PSA020AK641E</t>
  </si>
  <si>
    <t>20A On-Off 6 Kutup (0-1) 90° Emniyet 48*48 Pako Şalter</t>
  </si>
  <si>
    <t>PSA020AK831S</t>
  </si>
  <si>
    <t>20A On-Off 3 Faz+Nötr (0-1) 60° 48*48 Pako Şalter</t>
  </si>
  <si>
    <t>PSA020AK941E</t>
  </si>
  <si>
    <t>20A On-Off 3 Faz+Nötr (0-1) 90° Emniyet 48*48 Pako Şalter</t>
  </si>
  <si>
    <t>PSA020CD332S</t>
  </si>
  <si>
    <t>20A Çift Devir 3 Faz (0-1-2) 60° 48*48 Pako Şalter</t>
  </si>
  <si>
    <t>PSA020CD334S</t>
  </si>
  <si>
    <t>20A Çift Devir 3 Faz (1-0-2) 60° 48*48 Pako Şalter</t>
  </si>
  <si>
    <t>PSA020KD133S</t>
  </si>
  <si>
    <t>20A Kutup Değiştirici 1 Kutup (1-2) 60° 48*48 Pako Şalter</t>
  </si>
  <si>
    <t>PSA020KD134S</t>
  </si>
  <si>
    <t>20A Kutup Değiştirici 1 Kutup (1-0-2) 60° 48*48 Pako Şalter</t>
  </si>
  <si>
    <t>PSA020KD233S</t>
  </si>
  <si>
    <t>20A Kutup Değiştirici 2 Kutup (1-2) 60° 48*48 Pako Şalter</t>
  </si>
  <si>
    <t>PSA020KD234S</t>
  </si>
  <si>
    <t>20A Kutup Değiştirici 2 Kutup (1-0-2) 60° 48*48 Pako Şalter</t>
  </si>
  <si>
    <t>PSA020KD333S</t>
  </si>
  <si>
    <t>20A Kutup Değiştirici 3 Kutup (1-2) 60° 48*48 Pako Şalter</t>
  </si>
  <si>
    <t>PSA020KD334S</t>
  </si>
  <si>
    <t>20A Kutup Değiştirici 3 Kutup (1-0-2) 60° 48*48 Pako Şalter</t>
  </si>
  <si>
    <t>PSA020KD340AR</t>
  </si>
  <si>
    <t>Pako Kutup Değ. 20 A 3 Faz (0-1) 90 Der Asansör</t>
  </si>
  <si>
    <t>PSA020KD434S</t>
  </si>
  <si>
    <t>20A Kutup Değiştirici 4 Kutup (1-0-2) 60° 48*48 Pako Şalter</t>
  </si>
  <si>
    <t>PSA020KS126S</t>
  </si>
  <si>
    <t>20A 6 Kademeli 1 Kutup (0-6) 45° 48*48 Pako Şalter</t>
  </si>
  <si>
    <t>PSA020KS127S</t>
  </si>
  <si>
    <t>20A 7 Kademeli 1 Kutup (0-7) 45° 48*48 Pako Şalter</t>
  </si>
  <si>
    <t>PSA020KS132S</t>
  </si>
  <si>
    <t>20A 2 Kademeli 1 Kutup (0-1-2) 60° 48*48 Pako Şalter</t>
  </si>
  <si>
    <t>PSA020KS133S</t>
  </si>
  <si>
    <t>20A 3 Kademeli 1 Kutup (0-3) 60° 48*48 Pako Şalter</t>
  </si>
  <si>
    <t>PSA020KS134S</t>
  </si>
  <si>
    <t>20A 4 Kademeli 1 Kutup (0-4) 60° 48*48 Pako Şalter</t>
  </si>
  <si>
    <t>PSA020KS135S</t>
  </si>
  <si>
    <t>20A 5 Kademeli 1 Kutup (0-5) 60° 48*48 Pako Şalter</t>
  </si>
  <si>
    <t>PSA020KT132S</t>
  </si>
  <si>
    <t>20A Kademeli Toplamalı 1 Kutup (0-1-2) 60° 48*48 Pako Şalter</t>
  </si>
  <si>
    <t>PSA020MS134S</t>
  </si>
  <si>
    <t>20A Enversör 1 Faz (1-0-2) 60° 48*48 Pako Şalter</t>
  </si>
  <si>
    <t>PSA020MS334S</t>
  </si>
  <si>
    <t>20A Enversör 3 Faz (1-0-2) 60° 48*48 Pako Şalter</t>
  </si>
  <si>
    <t>PSA020MS335S</t>
  </si>
  <si>
    <t>20A Yıldız-Üçgen 3 Faz (O-Y-U) 60° 48*48 Pako Şalter</t>
  </si>
  <si>
    <t>PSA020OK421S</t>
  </si>
  <si>
    <t>20A Ölçü Komütatörü 3 Faz 45° 4 Pozisyonlu 48*48 Pako Şalter</t>
  </si>
  <si>
    <t>PSA020OK422S</t>
  </si>
  <si>
    <t>PSA020OK426S</t>
  </si>
  <si>
    <t>PSA020OK723S</t>
  </si>
  <si>
    <t>20A Ölçü Komütatörü 3 Faz 45° 7 Pozisyonlu 48*48 Pako Şalter</t>
  </si>
  <si>
    <t>PSA020ZA431AR</t>
  </si>
  <si>
    <t>PSA020ZS332AR</t>
  </si>
  <si>
    <t>Pako Özel 20 A (0-1) 90 Derece</t>
  </si>
  <si>
    <t>PSA020ZT332AR</t>
  </si>
  <si>
    <t>PSA025AK131S</t>
  </si>
  <si>
    <t>25A On-Off 1 Faz (0-1) 60° 48*48 Pako Şalter</t>
  </si>
  <si>
    <t>PSA025AK141E</t>
  </si>
  <si>
    <t>25A On-Off 1 Faz (0-1) 90° Emniyet 48*48 Pako Şalter</t>
  </si>
  <si>
    <t>PSA025AK231S</t>
  </si>
  <si>
    <t>25A On-Off 2 Faz (0-1) 60° 48*48 Pako Şalter</t>
  </si>
  <si>
    <t>PSA025AK241E</t>
  </si>
  <si>
    <t>25A On-Off 2 Faz (0-1) 90° Emniyet 48*48 Pako Şalter</t>
  </si>
  <si>
    <t>PSA025AK331S</t>
  </si>
  <si>
    <t>25A On-Off 3 Faz (0-1) 60° 48*48 Pako Şalter</t>
  </si>
  <si>
    <t>PSA025AK341E</t>
  </si>
  <si>
    <t>25A On-Off 3 Faz (0-1) 90° Emniyet 48*48 Pako Şalter</t>
  </si>
  <si>
    <t>PSA025AK431S</t>
  </si>
  <si>
    <t>25A On-Off 4 Faz (0-1) 60° 48*48 Pako Şalter</t>
  </si>
  <si>
    <t>PSA025AK441E</t>
  </si>
  <si>
    <t>25A On-Off 4 Faz (0-1) 90° Emniyet 48*48 Pako Şalter</t>
  </si>
  <si>
    <t>PSA025AK531S</t>
  </si>
  <si>
    <t>25A On-Off 5 Kutup (0-1) 60° 48*48 Pako Şalter</t>
  </si>
  <si>
    <t>PSA025AK541E</t>
  </si>
  <si>
    <t>25A On-Off 5 Kutup (0-1) 90° Emniyet 48*48 Pako Şalter</t>
  </si>
  <si>
    <t>PSA025AK641E</t>
  </si>
  <si>
    <t>25A On-Off 6 Kutup (0-1) 90° Emniyet 48*48 Pako Şalter</t>
  </si>
  <si>
    <t>PSA025AK831S</t>
  </si>
  <si>
    <t>25A On-Off 3 Faz+Nötr (0-1) 60° 48*48 Pako Şalter</t>
  </si>
  <si>
    <t>PSA025AK941E</t>
  </si>
  <si>
    <t>25A On-Off 3 Faz+Nötr (0-1) 90° Emniyet 48*48 Pako Şalter</t>
  </si>
  <si>
    <t>PSA025CD332S</t>
  </si>
  <si>
    <t>25A Çift Devir 3 Faz (0-1-2) 60° 48*48 Pako Şalter</t>
  </si>
  <si>
    <t>PSA025CD334S</t>
  </si>
  <si>
    <t>25A Çift Devir 3 Faz (1-0-2) 60° 48*48 Pako Şalter</t>
  </si>
  <si>
    <t>PSA025KD133S</t>
  </si>
  <si>
    <t>25A Kutup Değiştirici 1 Kutup (1-2) 60° 48*48 Pako Şalter</t>
  </si>
  <si>
    <t>PSA025KD134S</t>
  </si>
  <si>
    <t>25A Kutup Değiştirici 1 Kutup (1-0-2) 60° 48*48 Pako Şalter</t>
  </si>
  <si>
    <t>PSA025KD233S</t>
  </si>
  <si>
    <t>25A Kutup Değiştirici 2 Kutup (1-2) 60° 48*48 Pako Şalter</t>
  </si>
  <si>
    <t>PSA025KD234S</t>
  </si>
  <si>
    <t>25A Kutup Değiştirici 2 Kutup (1-0-2) 60° 48*48 Pako Şalter</t>
  </si>
  <si>
    <t>PSA025KD333S</t>
  </si>
  <si>
    <t>25A Kutup Değiştirici 3 Kutup (1-2) 60° 48*48 Pako Şalter</t>
  </si>
  <si>
    <t>PSA025KD334S</t>
  </si>
  <si>
    <t>25A Kutup Değiştirici 3 Kutup (1-0-2) 60° 48*48 Pako Şalter</t>
  </si>
  <si>
    <t>PSA025KD434S</t>
  </si>
  <si>
    <t>25A Kutup Değiştirici 4 Kutup (1-0-2) 60° 48*48 Pako Şalter</t>
  </si>
  <si>
    <t>PSA025KS126S</t>
  </si>
  <si>
    <t>25A 6 Kademeli 1 Kutup (0-6) 45° 48*48 Pako Şalter</t>
  </si>
  <si>
    <t>PSA025KS127S</t>
  </si>
  <si>
    <t>25A 7 Kademeli 1 Kutup (0-7) 45° 48*48 Pako Şalter</t>
  </si>
  <si>
    <t>PSA025KS132S</t>
  </si>
  <si>
    <t>25A 2 Kademeli 1 Kutup (0-1-2) 60° 48*48 Pako Şalter</t>
  </si>
  <si>
    <t>PSA025KS133S</t>
  </si>
  <si>
    <t>25A 3 Kademeli 1 Kutup (0-3) 60° 48*48 Pako Şalter</t>
  </si>
  <si>
    <t>PSA025KS134S</t>
  </si>
  <si>
    <t>25A 4 Kademeli 1 Kutup (0-4) 60° 48*48 Pako Şalter</t>
  </si>
  <si>
    <t>PSA025KS135S</t>
  </si>
  <si>
    <t>25A 5 Kademeli 1 Kutup (0-5) 60° 48*48 Pako Şalter</t>
  </si>
  <si>
    <t>PSA025KT132S</t>
  </si>
  <si>
    <t>25A Kademeli Toplamalı 1 Kutup (0-1-2) 60° 48*48 Pako Şalter</t>
  </si>
  <si>
    <t>PSA025MS134S</t>
  </si>
  <si>
    <t>25A Enversör 1 Faz (1-0-2) 60° 48*48 Pako Şalter</t>
  </si>
  <si>
    <t>PSA025MS334S</t>
  </si>
  <si>
    <t>25A Enversör 3 Faz (1-0-2) 60° 48*48 Pako Şalter</t>
  </si>
  <si>
    <t>PSA025MS335S</t>
  </si>
  <si>
    <t>25A Yıldız-Üçgen 3 Faz (O-Y-U) 60° 48*48 Pako Şalter</t>
  </si>
  <si>
    <t>PSA032AK131S</t>
  </si>
  <si>
    <t>32A On-Off 1 Faz (0-1) 60° 64*64 Pako Şalter</t>
  </si>
  <si>
    <t>PSA032AK141E</t>
  </si>
  <si>
    <t>32A On-Off 1 Faz (0-1) 90° Emniyet 64*64 Pako Şalter</t>
  </si>
  <si>
    <t>PSA032AK231S</t>
  </si>
  <si>
    <t>32A On-Off 2 Faz (0-1) 60° 64*64 Pako Şalter</t>
  </si>
  <si>
    <t>PSA032AK241E</t>
  </si>
  <si>
    <t>32A On-Off 2 Faz (0-1) 90° Emniyet 64*64 Pako Şalter</t>
  </si>
  <si>
    <t>PSA032AK331S</t>
  </si>
  <si>
    <t>32A On-Off 3 Faz (0-1) 60° 64*64 Pako Şalter</t>
  </si>
  <si>
    <t>PSA032AK341E</t>
  </si>
  <si>
    <t>32A On-Off 3 Faz (0-1) 90° Emniyet 64*64 Pako Şalter</t>
  </si>
  <si>
    <t>PSA032AK431S</t>
  </si>
  <si>
    <t>32A On-Off 4 Faz (0-1) 60° 64*64 Pako Şalter</t>
  </si>
  <si>
    <t>PSA032AK441E</t>
  </si>
  <si>
    <t>32A On-Off 4 Faz (0-1) 90° Emniyet 64*64 Pako Şalter</t>
  </si>
  <si>
    <t>PSA032AK531S</t>
  </si>
  <si>
    <t>32A On-Off 5 Kutup (0-1) 60° 64*64 Pako Şalter</t>
  </si>
  <si>
    <t>PSA032AK541E</t>
  </si>
  <si>
    <t>32A On-Off 5 Kutup (0-1) 90° Emniyet 64*64 Pako Şalter</t>
  </si>
  <si>
    <t>PSA032AK641E</t>
  </si>
  <si>
    <t>32A On-Off 6 Kutup (0-1) 90° Emniyet 64*64 Pako Şalter</t>
  </si>
  <si>
    <t>PSA032AK831S</t>
  </si>
  <si>
    <t>32A On-Off 3 Faz+Nötr (0-1) 60° 64*64 Pako Şalter</t>
  </si>
  <si>
    <t>PSA032AK941E</t>
  </si>
  <si>
    <t>32A On-Off 3 Faz+Nötr (0-1) 90° Emniyet 64*64 Pako Şalter</t>
  </si>
  <si>
    <t>PSA032CD332S</t>
  </si>
  <si>
    <t>32A Çift Devir 3 Faz (0-1-2) 60° 64*64 Pako Şalter</t>
  </si>
  <si>
    <t>PSA032CD334S</t>
  </si>
  <si>
    <t>32A Çift Devir 3 Faz (1-0-2) 60° 64*64 Pako Şalter</t>
  </si>
  <si>
    <t>PSA032KD133S</t>
  </si>
  <si>
    <t>32A Kutup Değiştirici 1 Kutup (1-2) 60° 64*64 Pako Şalter</t>
  </si>
  <si>
    <t>PSA032KD134S</t>
  </si>
  <si>
    <t>32A Kutup Değiştirici 1 Kutup (1-0-2) 60° 64*64 Pako Şalter</t>
  </si>
  <si>
    <t>PSA032KD233S</t>
  </si>
  <si>
    <t>32A Kutup Değiştirici 2 Kutup (1-2) 60° 64*64 Pako Şalter</t>
  </si>
  <si>
    <t>PSA032KD234S</t>
  </si>
  <si>
    <t>32A Kutup Değiştirici 2 Kutup (1-0-2) 60° 64*64 Pako Şalter</t>
  </si>
  <si>
    <t>PSA032KD333S</t>
  </si>
  <si>
    <t>32A Kutup Değiştirici 3 Kutup (1-2) 60° 64*64 Pako Şalter</t>
  </si>
  <si>
    <t>PSA032KD334S</t>
  </si>
  <si>
    <t>32A Kutup Değiştirici 3 Kutup (1-0-2) 60° 64*64 Pako Şalter</t>
  </si>
  <si>
    <t>PSA032KD434S</t>
  </si>
  <si>
    <t>32A Kutup Değiştirici 4 Kutup (1-0-2) 60° 64*64 Pako Şalter</t>
  </si>
  <si>
    <t>PSA032KS126S</t>
  </si>
  <si>
    <t>32A 6 Kademeli 1 Kutup (0-6) 45° 64*64 Pako Şalter</t>
  </si>
  <si>
    <t>PSA032KS127S</t>
  </si>
  <si>
    <t>32A 7 Kademeli 1 Kutup (0-7) 45° 64*64 Pako Şalter</t>
  </si>
  <si>
    <t>PSA032KS132S</t>
  </si>
  <si>
    <t>32A 2 Kademeli 1 Kutup (0-1-2) 60° 64*64 Pako Şalter</t>
  </si>
  <si>
    <t>PSA032KS133S</t>
  </si>
  <si>
    <t>32A 3 Kademeli 1 Kutup (0-3) 60° 64*64 Pako Şalter</t>
  </si>
  <si>
    <t>PSA032KS134S</t>
  </si>
  <si>
    <t>32A 4 Kademeli 1 Kutup (0-4) 60° 64*64 Pako Şalter</t>
  </si>
  <si>
    <t>PSA032KS135S</t>
  </si>
  <si>
    <t>32A 5 Kademeli 1 Kutup (0-5) 60° 64*64 Pako Şalter</t>
  </si>
  <si>
    <t>PSA032MS134S</t>
  </si>
  <si>
    <t>32A Enversör 1 Faz (1-0-2) 60° 64*64 Pako Şalter</t>
  </si>
  <si>
    <t>PSA032MS334S</t>
  </si>
  <si>
    <t>32A Enversör 3 Faz (1-0-2) 60° 64*64 Pako Şalter</t>
  </si>
  <si>
    <t>PSA032MS335S</t>
  </si>
  <si>
    <t>32A Yıldız-Üçgen 3 Faz (O-Y-U) 60° 64*64 Pako Şalter</t>
  </si>
  <si>
    <t>PSA040AK131S</t>
  </si>
  <si>
    <t>40A On-Off 1 Faz (0-1) 60° 64*64 Pako Şalter</t>
  </si>
  <si>
    <t>PSA040AK141E</t>
  </si>
  <si>
    <t>40A On-Off 1 Faz (0-1) 90° Emniyet 64*64 Pako Şalter</t>
  </si>
  <si>
    <t>PSA040AK231S</t>
  </si>
  <si>
    <t>40A On-Off 2 Faz (0-1) 60° 64*64 Pako Şalter</t>
  </si>
  <si>
    <t>PSA040AK241E</t>
  </si>
  <si>
    <t>40A On-Off 2 Faz (0-1) 90° Emniyet 64*64 Pako Şalter</t>
  </si>
  <si>
    <t>PSA040AK331S</t>
  </si>
  <si>
    <t>40A On-Off 3 Faz (0-1) 60° 64*64 Pako Şalter</t>
  </si>
  <si>
    <t>PSA040AK341E</t>
  </si>
  <si>
    <t>40A On-Off 3 Faz (0-1) 90° Emniyet 64*64 Pako Şalter</t>
  </si>
  <si>
    <t>PSA040AK431S</t>
  </si>
  <si>
    <t>40A On-Off 4 Faz (0-1) 60° 64*64 Pako Şalter</t>
  </si>
  <si>
    <t>PSA040AK441E</t>
  </si>
  <si>
    <t>40A On-Off 4 Faz (0-1) 90° Emniyet 64*64 Pako Şalter</t>
  </si>
  <si>
    <t>PSA040AK531S</t>
  </si>
  <si>
    <t>40A On-Off 5 Kutup (0-1) 60° 64*64 Pako Şalter</t>
  </si>
  <si>
    <t>PSA040AK541E</t>
  </si>
  <si>
    <t>40A On-Off 5 Kutup (0-1) 90° Emniyet 64*64 Pako Şalter</t>
  </si>
  <si>
    <t>PSA040AK641E</t>
  </si>
  <si>
    <t>40A On-Off 6 Kutup (0-1) 90° Emniyet 64*64 Pako Şalter</t>
  </si>
  <si>
    <t>PSA040AK831S</t>
  </si>
  <si>
    <t>40A On-Off 3 Faz+Nötr (0-1) 60° 64*64 Pako Şalter</t>
  </si>
  <si>
    <t>PSA040AK941E</t>
  </si>
  <si>
    <t>40A On-Off 3 Faz+Nötr (0-1) 90° Emniyet 64*64 Pako Şalter</t>
  </si>
  <si>
    <t>PSA040CD332S</t>
  </si>
  <si>
    <t>40A Çift Devir 3 Faz (0-1-2) 60° 64*64 Pako Şalter</t>
  </si>
  <si>
    <t>PSA040CD334S</t>
  </si>
  <si>
    <t>40A Çift Devir 3 Faz (1-0-2) 60° 64*64 Pako Şalter</t>
  </si>
  <si>
    <t>PSA040KD133S</t>
  </si>
  <si>
    <t>40A Kutup Değiştirici 1 Kutup (1-2) 60° 64*64 Pako Şalter</t>
  </si>
  <si>
    <t>PSA040KD134S</t>
  </si>
  <si>
    <t>40A Kutup Değiştirici 1 Kutup (1-0-2) 60° 64*64 Pako Şalter</t>
  </si>
  <si>
    <t>PSA040KD233S</t>
  </si>
  <si>
    <t>40A Kutup Değiştirici 2 Kutup (1-2) 60° 64*64 Pako Şalter</t>
  </si>
  <si>
    <t>PSA040KD234S</t>
  </si>
  <si>
    <t>40A Kutup Değiştirici 2 Kutup (1-0-2) 60° 64*64 Pako Şalter</t>
  </si>
  <si>
    <t>PSA040KD333S</t>
  </si>
  <si>
    <t>40A Kutup Değiştirici 3 Kutup (1-2) 60° 64*64 Pako Şalter</t>
  </si>
  <si>
    <t>PSA040KD334S</t>
  </si>
  <si>
    <t>40A Kutup Değiştirici 3 Kutup (1-0-2) 60° 64*64 Pako Şalter</t>
  </si>
  <si>
    <t>PSA040KD434S</t>
  </si>
  <si>
    <t>40A Kutup Değiştirici 4 Kutup (1-0-2) 60° 64*64 Pako Şalter</t>
  </si>
  <si>
    <t>PSA040KS126S</t>
  </si>
  <si>
    <t>40A 6 Kademeli 1 Kutup (0-6) 45° 64*64 Pako Şalter</t>
  </si>
  <si>
    <t>PSA040KS127S</t>
  </si>
  <si>
    <t>40A 7 Kademeli 1 Kutup (0-7) 45° 64*64 Pako Şalter</t>
  </si>
  <si>
    <t>PSA040KS132S</t>
  </si>
  <si>
    <t>40A 2 Kademeli 1 Kutup (0-1-2) 60° 64*64 Pako Şalter</t>
  </si>
  <si>
    <t>PSA040KS133S</t>
  </si>
  <si>
    <t>40A 3 Kademeli 1 Kutup (0-3) 60° 64*64 Pako Şalter</t>
  </si>
  <si>
    <t>PSA040KS134S</t>
  </si>
  <si>
    <t>40A 4 Kademeli 1 Kutup (0-4) 60° 64*64 Pako Şalter</t>
  </si>
  <si>
    <t>PSA040KS135S</t>
  </si>
  <si>
    <t>40A 5 Kademeli 1 Kutup (0-5) 60° 64*64 Pako Şalter</t>
  </si>
  <si>
    <t>PSA040MS134S</t>
  </si>
  <si>
    <t>40A Enversör 1 Faz (1-0-2) 60° 64*64 Pako Şalter</t>
  </si>
  <si>
    <t>PSA040MS334S</t>
  </si>
  <si>
    <t>40A Enversör 3 Faz (1-0-2) 60° 64*64 Pako Şalter</t>
  </si>
  <si>
    <t>PSA040MS335S</t>
  </si>
  <si>
    <t>40A Yıldız-Üçgen 3 Faz (O-Y-U) 60° 64*64 Pako Şalter</t>
  </si>
  <si>
    <t>PSA050AK131S</t>
  </si>
  <si>
    <t>50A On-Off 1 Faz (0-1) 60° 64*64 Pako Şalter</t>
  </si>
  <si>
    <t>PSA050AK141E</t>
  </si>
  <si>
    <t>50A On-Off 1 Faz (0-1) 90° Emniyet 64*64 Pako Şalter</t>
  </si>
  <si>
    <t>PSA050AK231S</t>
  </si>
  <si>
    <t>50A On-Off 2 Faz (0-1) 60° 64*64 Pako Şalter</t>
  </si>
  <si>
    <t>PSA050AK241E</t>
  </si>
  <si>
    <t>50A On-Off 2 Faz (0-1) 90° Emniyet 64*64 Pako Şalter</t>
  </si>
  <si>
    <t>PSA050AK331S</t>
  </si>
  <si>
    <t>50A On-Off 3 Faz (0-1) 60° 64*64 Pako Şalter</t>
  </si>
  <si>
    <t>PSA050AK341E</t>
  </si>
  <si>
    <t>50A On-Off 3 Faz (0-1) 90° Emniyet 64*64 Pako Şalter</t>
  </si>
  <si>
    <t>PSA050AK431S</t>
  </si>
  <si>
    <t>50A On-Off 4 Faz (0-1) 60° 64*64 Pako Şalter</t>
  </si>
  <si>
    <t>PSA050AK441E</t>
  </si>
  <si>
    <t>50A On-Off 4 Faz (0-1) 90° Emniyet 64*64 Pako Şalter</t>
  </si>
  <si>
    <t>PSA050AK531S</t>
  </si>
  <si>
    <t>50A On-Off 5 Kutup (0-1) 60° 64*64 Pako Şalter</t>
  </si>
  <si>
    <t>PSA050AK541E</t>
  </si>
  <si>
    <t>50A On-Off 5 Kutup (0-1) 90° Emniyet 64*64 Pako Şalter</t>
  </si>
  <si>
    <t>PSA050AK641E</t>
  </si>
  <si>
    <t>50A On-Off 6 Kutup (0-1) 90° Emniyet 64*64 Pako Şalter</t>
  </si>
  <si>
    <t>PSA050AK831S</t>
  </si>
  <si>
    <t>50A On-Off 3 Faz+Nötr (0-1) 60° 64*64 Pako Şalter</t>
  </si>
  <si>
    <t>PSA050AK941E</t>
  </si>
  <si>
    <t>50A On-Off 3 Faz+Nötr (0-1) 90° Emniyet 64*64 Pako Şalter</t>
  </si>
  <si>
    <t>PSA050CD332S</t>
  </si>
  <si>
    <t>50A Çift Devir 3 Faz (0-1-2) 60° 64*64 Pako Şalter</t>
  </si>
  <si>
    <t>PSA050CD334S</t>
  </si>
  <si>
    <t>50A Çift Devir 3 Faz (1-0-2) 60° 64*64 Pako Şalter</t>
  </si>
  <si>
    <t>PSA050KD133S</t>
  </si>
  <si>
    <t>50A Kutup Değiştirici 1 Kutup (1-2) 60° 64*64 Pako Şalter</t>
  </si>
  <si>
    <t>PSA050KD134S</t>
  </si>
  <si>
    <t>50A Kutup Değiştirici 1 Kutup (1-0-2) 60° 64*64 Pako Şalter</t>
  </si>
  <si>
    <t>PSA050KD233S</t>
  </si>
  <si>
    <t>50A Kutup Değiştirici 2 Kutup (1-2) 60° 64*64 Pako Şalter</t>
  </si>
  <si>
    <t>PSA050KD234S</t>
  </si>
  <si>
    <t>50A Kutup Değiştirici 2 Kutup (1-0-2) 60° 64*64 Pako Şalter</t>
  </si>
  <si>
    <t>PSA050KD333S</t>
  </si>
  <si>
    <t>50A Kutup Değiştirici 3 Kutup (1-2) 60° 64*64 Pako Şalter</t>
  </si>
  <si>
    <t>PSA050KD334S</t>
  </si>
  <si>
    <t>50A Kutup Değiştirici 3 Kutup (1-0-2) 60° 64*64 Pako Şalter</t>
  </si>
  <si>
    <t>PSA050KD434S</t>
  </si>
  <si>
    <t>50A Kutup Değiştirici 4 Kutup (1-0-2) 60° 64*64 Pako Şalter</t>
  </si>
  <si>
    <t>PSA050KS126S</t>
  </si>
  <si>
    <t>50A 6 Kademeli 1 Kutup (0-6) 45° 64*64 Pako Şalter</t>
  </si>
  <si>
    <t>PSA050KS127S</t>
  </si>
  <si>
    <t>50A 7 Kademeli 1 Kutup (0-7) 45° 64*64 Pako Şalter</t>
  </si>
  <si>
    <t>PSA050KS132S</t>
  </si>
  <si>
    <t>50A 2 Kademeli 1 Kutup (0-1-2) 60° 64*64 Pako Şalter</t>
  </si>
  <si>
    <t>PSA050KS133S</t>
  </si>
  <si>
    <t>50A 3 Kademeli 1 Kutup (0-3) 60° 64*64 Pako Şalter</t>
  </si>
  <si>
    <t>PSA050KS134S</t>
  </si>
  <si>
    <t>50A 4 Kademeli 1 Kutup (0-4) 60° 64*64 Pako Şalter</t>
  </si>
  <si>
    <t>PSA050KS135S</t>
  </si>
  <si>
    <t>50A 5 Kademeli 1 Kutup (0-5) 60° 64*64 Pako Şalter</t>
  </si>
  <si>
    <t>PSA050MS134S</t>
  </si>
  <si>
    <t>50A Enversör 1 Faz (1-0-2) 60° 64*64 Pako Şalter</t>
  </si>
  <si>
    <t>PSA050MS334S</t>
  </si>
  <si>
    <t>50A Enversör 3 Faz (1-0-2) 60° 64*64 Pako Şalter</t>
  </si>
  <si>
    <t>PSA050MS335S</t>
  </si>
  <si>
    <t>50A Yıldız-Üçgen 3 Faz (O-Y-U) 60° 64*64 Pako Şalter</t>
  </si>
  <si>
    <t>PSA063AK131S</t>
  </si>
  <si>
    <t>63A On-Off 1 Faz (0-1) 60° 64*64 Pako Şalter</t>
  </si>
  <si>
    <t>PSA063AK141E</t>
  </si>
  <si>
    <t>63A On-Off 1 Faz (0-1) 90° Emniyet 64*64 Pako Şalter</t>
  </si>
  <si>
    <t>PSA063AK231S</t>
  </si>
  <si>
    <t>63A On-Off 2 Faz (0-1) 60° 64*64 Pako Şalter</t>
  </si>
  <si>
    <t>PSA063AK241E</t>
  </si>
  <si>
    <t>63A On-Off 2 Faz (0-1) 90° Emniyet 64*64 Pako Şalter</t>
  </si>
  <si>
    <t>PSA063AK331S</t>
  </si>
  <si>
    <t>63A On-Off 3 Faz (0-1) 60° 64*64 Pako Şalter</t>
  </si>
  <si>
    <t>PSA063AK341E</t>
  </si>
  <si>
    <t>63A On-Off 3 Faz (0-1) 90° Emniyet 64*64 Pako Şalter</t>
  </si>
  <si>
    <t>PSA063AK431S</t>
  </si>
  <si>
    <t>63A On-Off 4 Faz (0-1) 60° 64*64 Pako Şalter</t>
  </si>
  <si>
    <t>PSA063AK441E</t>
  </si>
  <si>
    <t>63A On-Off 4 Faz (0-1) 90° Emniyet 64*64 Pako Şalter</t>
  </si>
  <si>
    <t>PSA063AK531S</t>
  </si>
  <si>
    <t>63A On-Off 5 Kutup (0-1) 60° 64*64 Pako Şalter</t>
  </si>
  <si>
    <t>PSA063AK541E</t>
  </si>
  <si>
    <t>63A On-Off 5 Kutup (0-1) 90° Emniyet 64*64 Pako Şalter</t>
  </si>
  <si>
    <t>PSA063AK641E</t>
  </si>
  <si>
    <t>63A On-Off 6 Kutup (0-1) 90° Emniyet 64*64 Pako Şalter</t>
  </si>
  <si>
    <t>PSA063AK831S</t>
  </si>
  <si>
    <t>63A On-Off 3 Faz+Nötr (0-1) 60° 64*64 Pako Şalter</t>
  </si>
  <si>
    <t>PSA063AK941E</t>
  </si>
  <si>
    <t>63A On-Off 3 Faz+Nötr (0-1) 90° Emniyet 64*64 Pako Şalter</t>
  </si>
  <si>
    <t>PSA063CD332S</t>
  </si>
  <si>
    <t>63A Çift Devir 3 Faz (0-1-2) 60° 64*64 Pako Şalter</t>
  </si>
  <si>
    <t>PSA063CD334S</t>
  </si>
  <si>
    <t>63A Çift Devir 3 Faz (1-0-2) 60° 64*64 Pako Şalter</t>
  </si>
  <si>
    <t>PSA063KD133S</t>
  </si>
  <si>
    <t>63A Kutup Değiştirici 1 Kutup (1-2) 60° 64*64 Pako Şalter</t>
  </si>
  <si>
    <t>PSA063KD134S</t>
  </si>
  <si>
    <t>63A Kutup Değiştirici 1 Kutup (1-0-2) 60° 64*64 Pako Şalter</t>
  </si>
  <si>
    <t>PSA063KD233S</t>
  </si>
  <si>
    <t>63A Kutup Değiştirici 2 Kutup (1-2) 60° 64*64 Pako Şalter</t>
  </si>
  <si>
    <t>PSA063KD234S</t>
  </si>
  <si>
    <t>63A Kutup Değiştirici 2 Kutup (1-0-2) 60° 64*64 Pako Şalter</t>
  </si>
  <si>
    <t>PSA063KD333S</t>
  </si>
  <si>
    <t>63A Kutup Değiştirici 3 Kutup (1-2) 60° 64*64 Pako Şalter</t>
  </si>
  <si>
    <t>PSA063KD334S</t>
  </si>
  <si>
    <t>63A Kutup Değiştirici 3 Kutup (1-0-2) 60° 64*64 Pako Şalter</t>
  </si>
  <si>
    <t>PSA063KD434S</t>
  </si>
  <si>
    <t>63A Kutup Değiştirici 4 Kutup (1-0-2) 60° 64*64 Pako Şalter</t>
  </si>
  <si>
    <t>PSA063KS126S</t>
  </si>
  <si>
    <t>63A 6 Kademeli 1 Kutup (0-6) 45° 64*64 Pako Şalter</t>
  </si>
  <si>
    <t>PSA063KS127S</t>
  </si>
  <si>
    <t>63A 7 Kademeli 1 Kutup (0-7) 45° 64*64 Pako Şalter</t>
  </si>
  <si>
    <t>PSA063KS132S</t>
  </si>
  <si>
    <t>63A 2 Kademeli 1 Kutup (0-1-2) 60° 64*64 Pako Şalter</t>
  </si>
  <si>
    <t>PSA063KS133S</t>
  </si>
  <si>
    <t>63A 3 Kademeli 1 Kutup (0-3) 60° 64*64 Pako Şalter</t>
  </si>
  <si>
    <t>PSA063KS134S</t>
  </si>
  <si>
    <t>63A 4 Kademeli 1 Kutup (0-4) 60° 64*64 Pako Şalter</t>
  </si>
  <si>
    <t>PSA063KS135S</t>
  </si>
  <si>
    <t>63A 5 Kademeli 1 Kutup (0-5) 60° 64*64 Pako Şalter</t>
  </si>
  <si>
    <t>PSA063MS134S</t>
  </si>
  <si>
    <t>63A Enversör 1 Faz (1-0-2) 60° 64*64 Pako Şalter</t>
  </si>
  <si>
    <t>PSA063MS334S</t>
  </si>
  <si>
    <t>63A Enversör 3 Faz (1-0-2) 60° 64*64 Pako Şalter</t>
  </si>
  <si>
    <t>PSA063MS335S</t>
  </si>
  <si>
    <t>63A Yıldız-Üçgen 3 Faz (O-Y-U) 60° 64*64 Pako Şalter</t>
  </si>
  <si>
    <t>PSA080AK131S</t>
  </si>
  <si>
    <t>80A On-Off 1 Faz (0-1) 60° 85*85 Pako Şalter</t>
  </si>
  <si>
    <t>PSA080AK141E</t>
  </si>
  <si>
    <t>80A On-Off 1 Faz (0-1) 90° Emniyet 85*85 Pako Şalter</t>
  </si>
  <si>
    <t>PSA080AK231S</t>
  </si>
  <si>
    <t>80A On-Off 2 Faz (0-1) 60° 85*85 Pako Şalter</t>
  </si>
  <si>
    <t>PSA080AK241E</t>
  </si>
  <si>
    <t>80A On-Off 2 Faz (0-1) 90° Emniyet 85*85 Pako Şalter</t>
  </si>
  <si>
    <t>PSA080AK331S</t>
  </si>
  <si>
    <t>80A On-Off 3 Faz (0-1) 60° 85*85 Pako Şalter</t>
  </si>
  <si>
    <t>PSA080AK341E</t>
  </si>
  <si>
    <t>80A On-Off 3 Faz (0-1) 90° Emniyet 85*85 Pako Şalter</t>
  </si>
  <si>
    <t>PSA080AK431S</t>
  </si>
  <si>
    <t>80A On-Off 4 Faz (0-1) 60° 85*85 Pako Şalter</t>
  </si>
  <si>
    <t>PSA080AK441E</t>
  </si>
  <si>
    <t>80A On-Off 4 Faz (0-1) 90° Emniyet 85*85 Pako Şalter</t>
  </si>
  <si>
    <t>PSA080AK531S</t>
  </si>
  <si>
    <t>80A On-Off 5 Kutup (0-1) 60° 85*85 Pako Şalter</t>
  </si>
  <si>
    <t>PSA080AK541E</t>
  </si>
  <si>
    <t>80A On-Off 5 Kutup (0-1) 90° Emniyet 85*85 Pako Şalter</t>
  </si>
  <si>
    <t>PSA080AK641E</t>
  </si>
  <si>
    <t>80A On-Off 6 Kutup (0-1) 90° Emniyet 85*85 Pako Şalter</t>
  </si>
  <si>
    <t>PSA080AK831S</t>
  </si>
  <si>
    <t>80A On-Off 3 Faz+Nötr (0-1) 60° 85*85 Pako Şalter</t>
  </si>
  <si>
    <t>PSA080AK941E</t>
  </si>
  <si>
    <t>80A On-Off 3 Faz+Nötr (0-1) 90° Emniyet 85*85 Pako Şalter</t>
  </si>
  <si>
    <t>PSA080CD332S</t>
  </si>
  <si>
    <t>80A Çift Devir 3 Faz (0-1-2) 60° 85*85 Pako Şalter</t>
  </si>
  <si>
    <t>PSA080CD334S</t>
  </si>
  <si>
    <t>80A Çift Devir 3 Faz (1-0-2) 60° 85*85 Pako Şalter</t>
  </si>
  <si>
    <t>PSA080KD133S</t>
  </si>
  <si>
    <t>80A Kutup Değiştirici 1 Kutup (1-2) 60° 85*85 Pako Şalter</t>
  </si>
  <si>
    <t>PSA080KD134S</t>
  </si>
  <si>
    <t>80A Kutup Değiştirici 1 Kutup (1-0-2) 60° 85*85 Pako Şalter</t>
  </si>
  <si>
    <t>PSA080KD233S</t>
  </si>
  <si>
    <t>80A Kutup Değiştirici 2 Kutup (1-2) 60° 85*85 Pako Şalter</t>
  </si>
  <si>
    <t>PSA080KD234S</t>
  </si>
  <si>
    <t>80A Kutup Değiştirici 2 Kutup (1-0-2) 60° 85*85 Pako Şalter</t>
  </si>
  <si>
    <t>PSA080KD333S</t>
  </si>
  <si>
    <t>80A Kutup Değiştirici 3 Kutup (1-2) 60° 85*85 Pako Şalter</t>
  </si>
  <si>
    <t>PSA080KD334S</t>
  </si>
  <si>
    <t>80A Kutup Değiştirici 3 Kutup (1-0-2) 60° 85*85 Pako Şalter</t>
  </si>
  <si>
    <t>PSA080KD434S</t>
  </si>
  <si>
    <t>80A Kutup Değiştirici 4 Kutup (1-0-2) 60° 85*85 Pako Şalter</t>
  </si>
  <si>
    <t>PSA080KS126S</t>
  </si>
  <si>
    <t>80A 6 Kademeli 1 Kutup (0-6) 45° 85*85 Pako Şalter</t>
  </si>
  <si>
    <t>PSA080KS127S</t>
  </si>
  <si>
    <t>80A 7 Kademeli 1 Kutup (0-7) 45° 85*85 Pako Şalter</t>
  </si>
  <si>
    <t>PSA080KS132S</t>
  </si>
  <si>
    <t>80A 2 Kademeli 1 Kutup (0-1-2) 60° 85*85 Pako Şalter</t>
  </si>
  <si>
    <t>PSA080KS133S</t>
  </si>
  <si>
    <t>80A 3 Kademeli 1 Kutup (0-3) 60° 85*85 Pako Şalter</t>
  </si>
  <si>
    <t>PSA080KS134S</t>
  </si>
  <si>
    <t>80A 4 Kademeli 1 Kutup (0-4) 60° 85*85 Pako Şalter</t>
  </si>
  <si>
    <t>PSA080KS135S</t>
  </si>
  <si>
    <t>80A 5 Kademeli 1 Kutup (0-5) 60° 85*85 Pako Şalter</t>
  </si>
  <si>
    <t>PSA080MS134S</t>
  </si>
  <si>
    <t>80A Enversör 1 Faz (1-0-2) 60° 85*85 Pako Şalter</t>
  </si>
  <si>
    <t>PSA080MS334S</t>
  </si>
  <si>
    <t>80A Enversör 3 Faz (1-0-2) 60° 85*85 Pako Şalter</t>
  </si>
  <si>
    <t>PSA080MS335S</t>
  </si>
  <si>
    <t>80A Yıldız-Üçgen 3 Faz (O-Y-U) 60° 85*85 Pako Şalter</t>
  </si>
  <si>
    <t>PSA120AK131S</t>
  </si>
  <si>
    <t>120A On-Off 1 Faz (0-1) 60° 85*85 Pako Şalter</t>
  </si>
  <si>
    <t>PSA120AK141E</t>
  </si>
  <si>
    <t>120A On-Off 1 Faz (0-1) 90° Emniyet 85*85 Pako Şalter</t>
  </si>
  <si>
    <t>PSA120AK231S</t>
  </si>
  <si>
    <t>120A On-Off 2 Faz (0-1) 60° 85*85 Pako Şalter</t>
  </si>
  <si>
    <t>PSA120AK241E</t>
  </si>
  <si>
    <t>120A On-Off 2 Faz (0-1) 90° Emniyet 85*85 Pako Şalter</t>
  </si>
  <si>
    <t>PSA120AK331S</t>
  </si>
  <si>
    <t>120A On-Off 3 Faz (0-1) 60° 85*85 Pako Şalter</t>
  </si>
  <si>
    <t>PSA120AK341E</t>
  </si>
  <si>
    <t>120A On-Off 3 Faz (0-1) 90° Emniyet 85*85 Pako Şalter</t>
  </si>
  <si>
    <t>PSA120AK431S</t>
  </si>
  <si>
    <t>120A On-Off 4 Faz (0-1) 60° 85*85 Pako Şalter</t>
  </si>
  <si>
    <t>PSA120AK441E</t>
  </si>
  <si>
    <t>120A On-Off 4 Faz (0-1) 90° Emniyet 85*85 Pako Şalter</t>
  </si>
  <si>
    <t>PSA120AK531S</t>
  </si>
  <si>
    <t>120A On-Off 5 Kutup (0-1) 60° 85*85 Pako Şalter</t>
  </si>
  <si>
    <t>PSA120AK541E</t>
  </si>
  <si>
    <t>120A On-Off 5 Kutup (0-1) 90° Emniyet 85*85 Pako Şalter</t>
  </si>
  <si>
    <t>PSA120AK641E</t>
  </si>
  <si>
    <t>120A On-Off 6 Kutup (0-1) 90° Emniyet 85*85 Pako Şalter</t>
  </si>
  <si>
    <t>PSA120AK831S</t>
  </si>
  <si>
    <t>120A On-Off 3 Faz+Nötr (0-1) 60° 85*85 Pako Şalter</t>
  </si>
  <si>
    <t>PSA120AK941E</t>
  </si>
  <si>
    <t>120A On-Off 3 Faz+Nötr (0-1) 90° Emniyet 85*85 Pako Şalter</t>
  </si>
  <si>
    <t>PSA120CD332S</t>
  </si>
  <si>
    <t>120A Çift Devir 3 Faz (0-1-2) 60° 85*85 Pako Şalter</t>
  </si>
  <si>
    <t>PSA120CD334S</t>
  </si>
  <si>
    <t>120A Çift Devir 3 Faz (1-0-2) 60° 85*85 Pako Şalter</t>
  </si>
  <si>
    <t>PSA120KD133S</t>
  </si>
  <si>
    <t>120A Kutup Değiştirici 1 Kutup (1-2) 60° 85*85 Pako Şalter</t>
  </si>
  <si>
    <t>PSA120KD134S</t>
  </si>
  <si>
    <t>120A Kutup Değiştirici 1 Kutup (1-0-2) 60° 85*85 Pako Şalter</t>
  </si>
  <si>
    <t>PSA120KD233S</t>
  </si>
  <si>
    <t>120A Kutup Değiştirici 2 Kutup (1-2) 60° 85*85 Pako Şalter</t>
  </si>
  <si>
    <t>PSA120KD234S</t>
  </si>
  <si>
    <t>120A Kutup Değiştirici 2 Kutup (1-0-2) 60° 85*85 Pako Şalter</t>
  </si>
  <si>
    <t>PSA120KD333S</t>
  </si>
  <si>
    <t>120A Kutup Değiştirici 3 Kutup (1-2) 60° 85*85 Pako Şalter</t>
  </si>
  <si>
    <t>PSA120KD334S</t>
  </si>
  <si>
    <t>120A Kutup Değiştirici 3 Kutup (1-0-2) 60° 85*85 Pako Şalter</t>
  </si>
  <si>
    <t>PSA120KD434S</t>
  </si>
  <si>
    <t>120A Kutup Değiştirici 4 Kutup (1-0-2) 60° 85*85 Pako Şalter</t>
  </si>
  <si>
    <t>PSA120KS126S</t>
  </si>
  <si>
    <t>120A 6 Kademeli 1 Kutup (0-6) 45° 85*85 Pako Şalter</t>
  </si>
  <si>
    <t>PSA120KS127S</t>
  </si>
  <si>
    <t>120A 7 Kademeli 1 Kutup (0-7) 45° 85*85 Pako Şalter</t>
  </si>
  <si>
    <t>PSA120KS132S</t>
  </si>
  <si>
    <t>120A 2 Kademeli 1 Kutup (0-1-2) 60° 85*85 Pako Şalter</t>
  </si>
  <si>
    <t>PSA120KS133S</t>
  </si>
  <si>
    <t>120A 3 Kademeli 1 Kutup (0-3) 60° 85*85 Pako Şalter</t>
  </si>
  <si>
    <t>PSA120KS134S</t>
  </si>
  <si>
    <t>120A 4 Kademeli 1 Kutup (0-4) 60° 85*85 Pako Şalter</t>
  </si>
  <si>
    <t>PSA120KS135S</t>
  </si>
  <si>
    <t>120A 5 Kademeli 1 Kutup (0-5) 60° 85*85 Pako Şalter</t>
  </si>
  <si>
    <t>PSA120MS134S</t>
  </si>
  <si>
    <t>120A Enversör 1 Faz (1-0-2) 60° 85*85 Pako Şalter</t>
  </si>
  <si>
    <t>PSA120MS334S</t>
  </si>
  <si>
    <t>120A Enversör 3 Faz (1-0-2) 60° 85*85 Pako Şalter</t>
  </si>
  <si>
    <t>PSA120MS335S</t>
  </si>
  <si>
    <t>120A Yıldız-Üçgen 3 Faz (O-Y-U) 60° 85*85 Pako Şalter</t>
  </si>
  <si>
    <t>PSK11</t>
  </si>
  <si>
    <t>10-25A 1-2 Gövde İçin Pako Kutusu</t>
  </si>
  <si>
    <t>PSK11E</t>
  </si>
  <si>
    <t>10-25A 1-2 Gövde İçin IP65 Pako Kutusu</t>
  </si>
  <si>
    <t>PSK12</t>
  </si>
  <si>
    <t>10-25A 3-4 Gövde İçin Pako Kutusu</t>
  </si>
  <si>
    <t>PSK12E</t>
  </si>
  <si>
    <t>10-25A 3-4 Gövde İçin IP65 Pako Kutusu</t>
  </si>
  <si>
    <t>PSK21</t>
  </si>
  <si>
    <t>32-40A 1-2 Gövde İçin Pako Kutusu</t>
  </si>
  <si>
    <t>PSK21E</t>
  </si>
  <si>
    <t>32-40A 1-2 Gövde İçin IP65 Pako Kutusu</t>
  </si>
  <si>
    <t>PSK22</t>
  </si>
  <si>
    <t>32-40A 3-4 Gövde İçin Pako Kutusu</t>
  </si>
  <si>
    <t>PSK22E</t>
  </si>
  <si>
    <t>32-40A 3-4 Gövde İçin IP65 Pako Kutusu</t>
  </si>
  <si>
    <t>PSK31</t>
  </si>
  <si>
    <t>50-63A 1-2 Gövde İçin Pako Kutusu</t>
  </si>
  <si>
    <t>PSK31E</t>
  </si>
  <si>
    <t>50-63A 1-2 Gövde İçin IP65 Pako Kutusu</t>
  </si>
  <si>
    <t>PSK32</t>
  </si>
  <si>
    <t>50-63A 3-4 Gövde İçin Pako Kutusu</t>
  </si>
  <si>
    <t>PSK32E</t>
  </si>
  <si>
    <t>50-63A 3-4 Gövde İçin IP65 Pako Kutusu</t>
  </si>
  <si>
    <t>PSMK</t>
  </si>
  <si>
    <t>Psa Sarı Şeffaf Koruma Kapağı 10A-25A</t>
  </si>
  <si>
    <t>PSPK0501</t>
  </si>
  <si>
    <t>Pako 50 A Tek Katlı Parmak Koruma</t>
  </si>
  <si>
    <t>PSPK0502</t>
  </si>
  <si>
    <t>Pako 50 A İki Katlı Parmak Koruma</t>
  </si>
  <si>
    <t>PSPK0631</t>
  </si>
  <si>
    <t>Pako 63 A Tek Katlı Parmak Koruma</t>
  </si>
  <si>
    <t>PSPK0632</t>
  </si>
  <si>
    <t>Pako 63 A İki Katlı Parmak Koruma</t>
  </si>
  <si>
    <t>PSR1</t>
  </si>
  <si>
    <t>Raya Montaj Aparatı</t>
  </si>
  <si>
    <t>PSR2</t>
  </si>
  <si>
    <t>Raya Montaj Aparatı 50-80 A</t>
  </si>
  <si>
    <t>PTE110</t>
  </si>
  <si>
    <t xml:space="preserve"> 1NC Çiftli Beyaz PTE Serisi Termostat</t>
  </si>
  <si>
    <t>PTE111</t>
  </si>
  <si>
    <t xml:space="preserve"> 1NO Çiftli Beyaz PTE Serisi Termostat</t>
  </si>
  <si>
    <t>PTM110</t>
  </si>
  <si>
    <t xml:space="preserve"> 1NC Tekli Kırmızı PTM Serisi Termostat</t>
  </si>
  <si>
    <t>PTM111</t>
  </si>
  <si>
    <t xml:space="preserve"> 1NO Tekli Mavi PTM Serisi Termostat</t>
  </si>
  <si>
    <t>PTM122</t>
  </si>
  <si>
    <t xml:space="preserve"> 1NO+1NC Çiftli Kırmızı-Mavi PTM Serisi Termostat</t>
  </si>
  <si>
    <t>PV2Z2</t>
  </si>
  <si>
    <t xml:space="preserve"> PV Serisi 2 Gözlü Tek Hızlı 1.Delik Kapalı Vinç Kumanda Kutusu</t>
  </si>
  <si>
    <t>PV2Z4</t>
  </si>
  <si>
    <t xml:space="preserve"> PV Serisi 2 Gözlü Çift Hızlı 1.Delik Kapalı Vinç Kumanda Kutusu</t>
  </si>
  <si>
    <t>PV2ZX</t>
  </si>
  <si>
    <t xml:space="preserve"> PV Serisi 2 Gözlü Boş 1.Delik Kapalı Vinç Kumanda Kutusu</t>
  </si>
  <si>
    <t>PV3AC20A2</t>
  </si>
  <si>
    <t xml:space="preserve"> PV Serisi 3 Gözlü Tek Hızlı 1NO Anahtarlı Vinç Kumanda Kutusu</t>
  </si>
  <si>
    <t>PV3AC20B2</t>
  </si>
  <si>
    <t xml:space="preserve"> PV Serisi 3 Gözlü Tek Hızlı 1NC Anahtarlı Vinç Kumanda Kutusu</t>
  </si>
  <si>
    <t>PV3E30B2</t>
  </si>
  <si>
    <t xml:space="preserve"> PV Serisi 3 Gözlü Tek Hızlı 1NC Acil Stoplu Vinç Kumanda Kutusu</t>
  </si>
  <si>
    <t>PV3E30B3</t>
  </si>
  <si>
    <t>PV3E30B4</t>
  </si>
  <si>
    <t xml:space="preserve"> PV Serisi 3 Gözlü Çift Hızlı 1NC Acil Stoplu Vinç Kumanda Kutusu</t>
  </si>
  <si>
    <t>PV3E30E2</t>
  </si>
  <si>
    <t xml:space="preserve"> PV Serisi 3 Gözlü Tek Hızlı 2NC Acil Stoplu Vinç Kumanda Kutusu</t>
  </si>
  <si>
    <t>PV3E30E4</t>
  </si>
  <si>
    <t xml:space="preserve"> PV Serisi 3 Gözlü Çift Hızlı 2NC Acil Stoplu Vinç Kumanda Kutusu</t>
  </si>
  <si>
    <t>PV3T12</t>
  </si>
  <si>
    <t xml:space="preserve"> PV Serisi 3 Gözlü Tek Hızlı Körtapalı Vinç Kumanda Kutusu</t>
  </si>
  <si>
    <t>PV3T14</t>
  </si>
  <si>
    <t xml:space="preserve"> PV Serisi 3 Gözlü Çift Hızlı Körtapalı Vinç Kumanda Kutusu</t>
  </si>
  <si>
    <t>PV3T1X</t>
  </si>
  <si>
    <t xml:space="preserve"> PV Serisi 3 Gözlü Boş Körtapalı Vinç Kumanda Kutusu</t>
  </si>
  <si>
    <t>PV3X</t>
  </si>
  <si>
    <t xml:space="preserve"> PV Serisi 3 Gözlü Boş Vinç Kumanda Kutusu</t>
  </si>
  <si>
    <t>PV4Z22</t>
  </si>
  <si>
    <t xml:space="preserve"> PV Serisi 4 Gözlü Tek Hızlı 1.Delik Kapalı Vinç Kumanda Kutusu</t>
  </si>
  <si>
    <t>PV4Z42</t>
  </si>
  <si>
    <t xml:space="preserve"> PV Serisi 4 Gözlü Tek-Çift Hızlı 1.Delik Kapalı Vinç Kumanda Kutusu</t>
  </si>
  <si>
    <t>PV4Z44</t>
  </si>
  <si>
    <t xml:space="preserve"> PV Serisi 4 Gözlü Çift Hızlı 1.Delik Kapalı Vinç Kumanda Kutusu</t>
  </si>
  <si>
    <t>PV4ZX</t>
  </si>
  <si>
    <t xml:space="preserve"> PV Serisi 4 Gözlü Boş 1.Delik Kapalı Vinç Kumanda Kutusu</t>
  </si>
  <si>
    <t>PV5AA20C24</t>
  </si>
  <si>
    <t xml:space="preserve"> PV Serisi 5 Gözlü Tek-Çift Hızlı 1NC+1NO Anahtarlı Vinç Kumanda Kutusu</t>
  </si>
  <si>
    <t>PV5AC20A22</t>
  </si>
  <si>
    <t xml:space="preserve"> PV Serisi 5 Gözlü Tek Hızlı 1NO Anahtarlı Vinç Kumanda Kutusu</t>
  </si>
  <si>
    <t>PV5AC20B22</t>
  </si>
  <si>
    <t xml:space="preserve"> PV Serisi 5 Gözlü Tek Hızlı 1NC Anahtarlı Vinç Kumanda Kutusu</t>
  </si>
  <si>
    <t>PV5E30B22</t>
  </si>
  <si>
    <t xml:space="preserve"> PV Serisi 5 Gözlü Tek Hızlı 1NC Acil Stoplu Vinç Kumanda Kutusu</t>
  </si>
  <si>
    <t>PV5E30B2AC20</t>
  </si>
  <si>
    <t>PV5E30B33</t>
  </si>
  <si>
    <t>PV5E30B42</t>
  </si>
  <si>
    <t xml:space="preserve"> PV Serisi 5 Gözlü Tek-Çift Hızlı 1NC Acil Stoplu Vinç Kumanda Kutusu</t>
  </si>
  <si>
    <t>PV5E30B44</t>
  </si>
  <si>
    <t xml:space="preserve"> PV Serisi 5 Gözlü Çift Hızlı 1NC Acil Stoplu Vinç Kumanda Kutusu</t>
  </si>
  <si>
    <t>PV5E30B4A20</t>
  </si>
  <si>
    <t xml:space="preserve"> PV Serisi 5 Gözlü Çift Hızlı 1NC Anahtarlı Vinç Kumanda Kutusu</t>
  </si>
  <si>
    <t>PV5E30E22</t>
  </si>
  <si>
    <t xml:space="preserve"> PV Serisi 5 Gözlü Tek Hızlı 2NC Acil Stoplu Vinç Kumanda Kutusu</t>
  </si>
  <si>
    <t>PV5E30E44</t>
  </si>
  <si>
    <t xml:space="preserve"> PV Serisi 5 Gözlü Çift Hızlı 2NC Acil Stoplu Vinç Kumanda Kutusu</t>
  </si>
  <si>
    <t>PV5E40B22</t>
  </si>
  <si>
    <t>PV5E40C22</t>
  </si>
  <si>
    <t xml:space="preserve"> PV Serisi 5 Gözlü Tek Hızlı 1NC+1NO Acil Stoplu Vinç Kumanda Kutusu</t>
  </si>
  <si>
    <t>PV5T122</t>
  </si>
  <si>
    <t xml:space="preserve"> PV Serisi 5 Gözlü Tek Hızlı Körtapalı Vinç Kumanda Kutusu</t>
  </si>
  <si>
    <t>PV5T142</t>
  </si>
  <si>
    <t xml:space="preserve"> PV Serisi 5 Gözlü Tek-Çift Hızlı Körtapalı Vinç Kumanda Kutusu</t>
  </si>
  <si>
    <t>PV5T144</t>
  </si>
  <si>
    <t xml:space="preserve"> PV Serisi 5 Gözlü Çift Hızlı Körtapalı Vinç Kumanda Kutusu</t>
  </si>
  <si>
    <t>PV5X</t>
  </si>
  <si>
    <t xml:space="preserve"> PV Serisi 5 Gözlü Boş Vinç Kumanda Kutusu</t>
  </si>
  <si>
    <t>PV6Z222</t>
  </si>
  <si>
    <t xml:space="preserve"> PV Serisi 6 Gözlü Tek Hızlı 1.Delik Kapalı Vinç Kumanda Kutusu</t>
  </si>
  <si>
    <t>PV6Z444</t>
  </si>
  <si>
    <t xml:space="preserve"> PV Serisi 6 Gözlü Çift Hızlı 1.Delik Kapalı Vinç Kumanda Kutusu</t>
  </si>
  <si>
    <t>PV6ZX</t>
  </si>
  <si>
    <t xml:space="preserve"> PV Serisi 6 Gözlü Boş 1.Delik Kapalı Vinç Kumanda Kutusu</t>
  </si>
  <si>
    <t>PV7AA20C222</t>
  </si>
  <si>
    <t xml:space="preserve"> PV Serisi 7 Gözlü Tek Hızlı 1NC+1NO Anahtarlı Vinç Kumanda Kutusu</t>
  </si>
  <si>
    <t>PV7AC20A222</t>
  </si>
  <si>
    <t xml:space="preserve"> PV Serisi 7 Gözlü Tek Hızlı 1NO Anahtarlı Vinç Kumanda Kutusu</t>
  </si>
  <si>
    <t>PV7AC20A444</t>
  </si>
  <si>
    <t xml:space="preserve"> PV Serisi 7 Gözlü Çift Hızlı 1NO Anahtarlı Vinç Kumanda Kutusu</t>
  </si>
  <si>
    <t>PV7AC20B222</t>
  </si>
  <si>
    <t xml:space="preserve"> PV Serisi 7 Gözlü Tek Hızlı 1NC Anahtarlı Vinç Kumanda Kutusu</t>
  </si>
  <si>
    <t>PV7AC20B444</t>
  </si>
  <si>
    <t xml:space="preserve"> PV Serisi 7 Gözlü Çift Hızlı 1NC Anahtarlı Vinç Kumanda Kutusu</t>
  </si>
  <si>
    <t>PV7E30B222</t>
  </si>
  <si>
    <t xml:space="preserve"> PV Serisi 7 Gözlü Tek Hızlı 1NC Acil Stoplu Vinç Kumanda Kutusu</t>
  </si>
  <si>
    <t>PV7E30B22AC20</t>
  </si>
  <si>
    <t>PV7E30B333</t>
  </si>
  <si>
    <t>PV7E30B422</t>
  </si>
  <si>
    <t xml:space="preserve"> PV Serisi 7 Gözlü Tek-Çift Hızlı 1NC Acil Stoplu Vinç Kumanda Kutusu</t>
  </si>
  <si>
    <t>PV7E30B444</t>
  </si>
  <si>
    <t xml:space="preserve"> PV Serisi 7 Gözlü Çift Hızlı 1NC Acil Stoplu Vinç Kumanda Kutusu</t>
  </si>
  <si>
    <t>PV7E30B44AC20</t>
  </si>
  <si>
    <t>PV7E30C422</t>
  </si>
  <si>
    <t xml:space="preserve"> PV Serisi 7 Gözlü Tek-Çift Hızlı 1NC+1NO Acil Stoplu Vinç Kumanda Kutusu</t>
  </si>
  <si>
    <t>PV7E30E222</t>
  </si>
  <si>
    <t xml:space="preserve"> PV Serisi 7 Gözlü Tek Hızlı 1NC+1NC Acil Stoplu Vinç Kumanda Kutusu</t>
  </si>
  <si>
    <t>PV7E40B222</t>
  </si>
  <si>
    <t>PV7E40B22AC20</t>
  </si>
  <si>
    <t>PV7E40B444</t>
  </si>
  <si>
    <t>PV7EA30B222</t>
  </si>
  <si>
    <t>PV Serisi 7 Gözlü Tek Hızlı 1NC Acil Stoplu Çevirmeli Anahtarlı Vinç Kumanda Kutusu</t>
  </si>
  <si>
    <t>PV7EA30B444</t>
  </si>
  <si>
    <t xml:space="preserve"> PV Serisi 7 Gözlü Çift Hızlı 1NC Acil Stoplu Çevirmeli Anahtarlı Vinç Kumanda Kutusu</t>
  </si>
  <si>
    <t>PV7T1222</t>
  </si>
  <si>
    <t xml:space="preserve"> PV Serisi 7 Gözlü Tek Hızlı Körtapalı Vinç Kumanda Kutusu</t>
  </si>
  <si>
    <t>PV7T1444</t>
  </si>
  <si>
    <t xml:space="preserve"> PV Serisi 7 Gözlü Çift Hızlı Körtapalı Vinç Kumanda Kutusu</t>
  </si>
  <si>
    <t>PV7T1X</t>
  </si>
  <si>
    <t xml:space="preserve"> PV Serisi 7 Gözlü Boş Körtapalı Vinç Kumanda Kutusu</t>
  </si>
  <si>
    <t>PV7X</t>
  </si>
  <si>
    <t xml:space="preserve"> PV Serisi 7 Gözlü Boş Vinç Kumanda Kutusu</t>
  </si>
  <si>
    <t>PV8E30B444S30</t>
  </si>
  <si>
    <t xml:space="preserve"> PV Serisi 8 Gözlü Çift Hızlı 1NC Seçicili Vinç Kumanda Kutusu</t>
  </si>
  <si>
    <t>PV8Z2222</t>
  </si>
  <si>
    <t xml:space="preserve"> PV Serisi 8 Gözlü Tek Hızlı 1.Delik Kapalı Vinç Kumanda Kutusu</t>
  </si>
  <si>
    <t>PV8Z4444</t>
  </si>
  <si>
    <t xml:space="preserve"> PV Serisi 8 Gözlü Çift Hızlı 1.Delik Kapalı Vinç Kumanda Kutusu</t>
  </si>
  <si>
    <t>PV8ZX</t>
  </si>
  <si>
    <t xml:space="preserve"> PV Serisi 8 Gözlü Boş 1.Delik Kapalı Vinç Kumanda Kutusu</t>
  </si>
  <si>
    <t>PV9AC20C4444</t>
  </si>
  <si>
    <t xml:space="preserve"> PV Serisi 9 Gözlü Çift Hızlı 1NC+1NO Anahtarlı Vinç Kumanda Kutusu</t>
  </si>
  <si>
    <t>PV9AC30B4444</t>
  </si>
  <si>
    <t>PV9E30B2222</t>
  </si>
  <si>
    <t xml:space="preserve"> PV Serisi 9 Gözlü Tek Hızlı 1NC Acil Stoplu Vinç Kumanda Kutusu</t>
  </si>
  <si>
    <t>PV9E30B222AA20</t>
  </si>
  <si>
    <t xml:space="preserve"> PV Serisi 9 Gözlü Tek Hızlı 1NC Anahtarlı Vinç Kumanda Kutusu</t>
  </si>
  <si>
    <t>PV9E30B222AC20</t>
  </si>
  <si>
    <t>PV9E30B4444</t>
  </si>
  <si>
    <t xml:space="preserve"> PV Serisi 9 Gözlü Çift Hızlı 1NC Acil Stoplu Vinç Kumanda Kutusu</t>
  </si>
  <si>
    <t>PV9E30B444AA20</t>
  </si>
  <si>
    <t xml:space="preserve"> PV Serisi 9 Gözlü Çift Hızlı 1NC Anahtarlı Vinç Kumanda Kutusu</t>
  </si>
  <si>
    <t>PV9E30B444AC20</t>
  </si>
  <si>
    <t>PV9E30E2222</t>
  </si>
  <si>
    <t xml:space="preserve"> PV Serisi 9 Gözlü Tek Hızlı 2NC Acil Stoplu Vinç Kumanda Kutusu</t>
  </si>
  <si>
    <t>PV9E30E4444</t>
  </si>
  <si>
    <t xml:space="preserve"> PV Serisi 9 Gözlü Çift Hızlı 2NC Acil Stoplu Vinç Kumanda Kutusu</t>
  </si>
  <si>
    <t>PV9E40B222AC20</t>
  </si>
  <si>
    <t>PV9E40B4444</t>
  </si>
  <si>
    <t>PV9E40B444AC20</t>
  </si>
  <si>
    <t>PV9EA30B2222</t>
  </si>
  <si>
    <t xml:space="preserve"> PV Serisi 9 Gözlü Tek Hızlı 1NC Acil Stoplu Çevirmeli Anahtarlı Vinç Kumanda Kutusu</t>
  </si>
  <si>
    <t>PV9EA30B4444</t>
  </si>
  <si>
    <t xml:space="preserve"> PV Serisi 9 Gözlü Çift Hızlı 1NC Acil Stoplu Çevirmeli Anahtarlı Vinç Kumanda Kutusu</t>
  </si>
  <si>
    <t>PV9T12222</t>
  </si>
  <si>
    <t xml:space="preserve"> PV Serisi 9 Gözlü Tek Hızlı Körtapalı Vinç Kumanda Kutusu</t>
  </si>
  <si>
    <t>PV9T14444</t>
  </si>
  <si>
    <t xml:space="preserve"> PV Serisi 9 Gözlü Çift Hızlı Körtapalı Vinç Kumanda Kutusu</t>
  </si>
  <si>
    <t>PV9T1X</t>
  </si>
  <si>
    <t xml:space="preserve"> PV Serisi 9 Gözlü Boş Körtapalı Vinç Kumanda Kutusu</t>
  </si>
  <si>
    <t>PV9X</t>
  </si>
  <si>
    <t xml:space="preserve"> PV Serisi 9 Gözlü Boş Vinç Kumanda Kutusu</t>
  </si>
  <si>
    <t>PVA</t>
  </si>
  <si>
    <t>Yedek PVA Serisi Buton Adaptörü</t>
  </si>
  <si>
    <t>PVB1</t>
  </si>
  <si>
    <t>PVB2</t>
  </si>
  <si>
    <t>PVCHBD</t>
  </si>
  <si>
    <t>Yedek Çift Hızlı Beyaz Buton Kafası</t>
  </si>
  <si>
    <t>PVCHSD</t>
  </si>
  <si>
    <t>Yedek Çift Hızlı Siyah Buton Kafası</t>
  </si>
  <si>
    <t>PVK2E</t>
  </si>
  <si>
    <t xml:space="preserve"> PVK Serisi 2 Gözlü Tek Hızlı Vinç Kumanda Kutusu</t>
  </si>
  <si>
    <t>PVK2X</t>
  </si>
  <si>
    <t xml:space="preserve"> PVK Serisi 2 Gözlü Boş Vinç Kumanda Kutusu</t>
  </si>
  <si>
    <t>PVK3E</t>
  </si>
  <si>
    <t xml:space="preserve"> PVK Serisi 3 Gözlü Tek Hızlı Vinç Kumanda Kutusu</t>
  </si>
  <si>
    <t>PVK3X</t>
  </si>
  <si>
    <t xml:space="preserve"> PVK Serisi 3 Gözlü Boş Vinç Kumanda Kutusu</t>
  </si>
  <si>
    <t>PVK4E</t>
  </si>
  <si>
    <t xml:space="preserve"> PVK Serisi 4 Gözlü Tek Hızlı Vinç Kumanda Kutusu</t>
  </si>
  <si>
    <t>PVK4X</t>
  </si>
  <si>
    <t xml:space="preserve"> PVK Serisi 4 Gözlü Boş Vinç Kumanda Kutusu</t>
  </si>
  <si>
    <t>PVK5E</t>
  </si>
  <si>
    <t xml:space="preserve"> PVK Serisi 5 Gözlü Tek Hızlı Vinç Kumanda Kutusu</t>
  </si>
  <si>
    <t>PVK6E</t>
  </si>
  <si>
    <t xml:space="preserve"> PVK Serisi 6 Gözlü Tek Hızlı Vinç Kumanda Kutusu</t>
  </si>
  <si>
    <t>PVK6X</t>
  </si>
  <si>
    <t xml:space="preserve"> PVK Serisi 6 Gözlü Boş Vinç Kumanda Kutusu</t>
  </si>
  <si>
    <t>PVK7E</t>
  </si>
  <si>
    <t xml:space="preserve"> PVK Serisi 7 Gözlü Tek Hızlı Vinç Kumanda Kutusu</t>
  </si>
  <si>
    <t>PVK8E</t>
  </si>
  <si>
    <t xml:space="preserve"> PVK Serisi 8 Gözlü Tek Hızlı Vinç Kumanda Kutusu</t>
  </si>
  <si>
    <t>PVTHBD</t>
  </si>
  <si>
    <t>Yedek Tek Hızlı Beyaz Buton Kafası</t>
  </si>
  <si>
    <t>PVTHSD</t>
  </si>
  <si>
    <t>Yedek Tek Hızlı Siyah Buton Kafası</t>
  </si>
  <si>
    <t>PY1BOS</t>
  </si>
  <si>
    <t>PY Serisi Plastik 1 Gözlü BOŞ Gri-Siyah Kumanda Kutusu</t>
  </si>
  <si>
    <t>PY2AB</t>
  </si>
  <si>
    <t>PY Serisi Plastik 2 Gözlü B200DK + B100DY Gri-Siyah Kumanda Kutusu</t>
  </si>
  <si>
    <t>PY2BOS</t>
  </si>
  <si>
    <t>PY Serisi Plastik 2 Gözlü BOŞ Gri-Siyah Kumanda Kutusu</t>
  </si>
  <si>
    <t>PY3BOS</t>
  </si>
  <si>
    <t>PY Serisi Plastik 3 Gözlü BOŞ Gri-Siyah Kumanda Kutusu</t>
  </si>
  <si>
    <t>PY4BOS</t>
  </si>
  <si>
    <t>PY Serisi Plastik 4 Gözlü BOŞ Gri-Siyah Kumanda Kutusu</t>
  </si>
  <si>
    <t>PY6BOS</t>
  </si>
  <si>
    <t>PY Serisi Plastik 6 Gözlü BOŞ Gri-Siyah Kumanda Kutusu</t>
  </si>
  <si>
    <t>RAM1S</t>
  </si>
  <si>
    <t>RAM Serisi 8 Pin'li 3x380VAC 1CO 5A (rezistif) Analog Motor Koruma Elektronik Röle</t>
  </si>
  <si>
    <t>RDA1A</t>
  </si>
  <si>
    <t>RD Serisi 8 Pin'li 230VAC 1CO 5A (rezistif) Dijital Ampermetre Panelmetre</t>
  </si>
  <si>
    <t>RDH1A</t>
  </si>
  <si>
    <t>RD Serisi 8 Pin'li 230VAC 1CO 5A (rezistif) Dijital Frekansmetre Panelmetre</t>
  </si>
  <si>
    <t>RDV1A</t>
  </si>
  <si>
    <t>RD Serisi 8 Pin'li 230VAC 1CO 5A (rezistif) Dijital Voltmetre Panelmetre</t>
  </si>
  <si>
    <t>RE1P08AC012</t>
  </si>
  <si>
    <t>RE1 Serisi 12VAC 2 Kontak 8 Pin Endüstriyel Röle</t>
  </si>
  <si>
    <t>RE1P08AC024</t>
  </si>
  <si>
    <t>RE1 Serisi 24VAC 2 Kontak 8 Pin Endüstriyel Röle</t>
  </si>
  <si>
    <t>RE1P08AC048</t>
  </si>
  <si>
    <t>RE1 Serisi 48VAC 2 Kontak 8 Pin Endüstriyel Röle</t>
  </si>
  <si>
    <t>RE1P08AC110</t>
  </si>
  <si>
    <t>RE1 Serisi 110VAC 2 Kontak 8 Pin Endüstriyel Röle</t>
  </si>
  <si>
    <t>RE1P08AC220</t>
  </si>
  <si>
    <t>RE1 Serisi 220VAC 2 Kontak 8 Pin Endüstriyel Röle</t>
  </si>
  <si>
    <t>RE1P08DC012</t>
  </si>
  <si>
    <t>RE1 Serisi 12VDC 2 Kontak 8 Pin Endüstriyel Röle</t>
  </si>
  <si>
    <t>RE1P08DC024</t>
  </si>
  <si>
    <t>RE1 Serisi 24VDC 2 Kontak 8 Pin Endüstriyel Röle</t>
  </si>
  <si>
    <t>RE1P08DC048</t>
  </si>
  <si>
    <t>RE1 Serisi 48VDC 2 Kontak 8 Pin Endüstriyel Röle</t>
  </si>
  <si>
    <t>RE1P08DC110</t>
  </si>
  <si>
    <t>RE1 Serisi 110VDC 2 Kontak 8 Pin Endüstriyel Röle</t>
  </si>
  <si>
    <t>RE1P11AC012</t>
  </si>
  <si>
    <t>RE1 Serisi 12VAC 3 Kontak 11 Pin Endüstriyel Röle</t>
  </si>
  <si>
    <t>RE1P11AC024</t>
  </si>
  <si>
    <t>RE1 Serisi 24VAC 3 Kontak 11 Pin Endüstriyel Röle</t>
  </si>
  <si>
    <t>RE1P11AC110</t>
  </si>
  <si>
    <t>RE1 Serisi 110VAC 3 Kontak 11 Pin Endüstriyel Röle</t>
  </si>
  <si>
    <t>RE1P11AC220</t>
  </si>
  <si>
    <t>RE1 Serisi 220VAC 3 Kontak 11 Pin Endüstriyel Röle</t>
  </si>
  <si>
    <t>RE1P11ACD48</t>
  </si>
  <si>
    <t>RE1P11DC012</t>
  </si>
  <si>
    <t>RE1 Serisi 12VDC 3 Kontak 11 Pin Endüstriyel Röle</t>
  </si>
  <si>
    <t>RE1P11DC024</t>
  </si>
  <si>
    <t>RE1 Serisi 24VDC 3 Kontak 11 Pin Endüstriyel Röle</t>
  </si>
  <si>
    <t>RE1P11DC048</t>
  </si>
  <si>
    <t>RE1 Serisi 48VDC 3 Kontak 11 Pin Endüstriyel Röle</t>
  </si>
  <si>
    <t>RE1P11DC110</t>
  </si>
  <si>
    <t>RE1 Serisi 110VDC 3 Kontak 11 Pin Endüstriyel Röle</t>
  </si>
  <si>
    <t>RR3FR01</t>
  </si>
  <si>
    <t>RR3 Serisi Ray Montaj 230VAC 1CO 10A (rezistif) Analog Fotosel Elektronik Röle</t>
  </si>
  <si>
    <t>RR3FRG0Z</t>
  </si>
  <si>
    <t>Yedek İşığa Duyarlı Sensör Elektronik Röle</t>
  </si>
  <si>
    <t>RR3LL01</t>
  </si>
  <si>
    <t>RR3 Serisi Ray Montaj 230VAC 1CO 10A (rezistif) Analog Sıvı Seviye Elektronik Röle</t>
  </si>
  <si>
    <t>RR3LLPROP</t>
  </si>
  <si>
    <t>Yedek Prop Elektronik Röle</t>
  </si>
  <si>
    <t>RR3MP1N</t>
  </si>
  <si>
    <t>RR3 Serisi Ray Montaj 230VAC 1CO 10A (rezistif) %20 Analog Motor Koruma Elektronik Röle</t>
  </si>
  <si>
    <t>RR3MP2F</t>
  </si>
  <si>
    <t>RR3 Serisi Ray Montaj 230VAC 1CO 10A (rezistif) Faz Sıralı %40 Analog Motor Koruma Elektronik Röle</t>
  </si>
  <si>
    <t>RR3MP2FP</t>
  </si>
  <si>
    <t>RR3  Ray Montaj 230VAC 1CO 10A (rezistif) Faz Sıralı %40 PTC Analog Motor Koruma Elektronik Röle</t>
  </si>
  <si>
    <t>RR3MP2N</t>
  </si>
  <si>
    <t>RR3 Serisi Ray Montaj 230VAC 1CO 10A (rezistif) %40 Analog Motor Koruma Elektronik Röle</t>
  </si>
  <si>
    <t>RR3MP4F</t>
  </si>
  <si>
    <t>RR3  Ray Montaj 230VAC 1CO 10A (rezistif) Faz Sıralı %5-%15 Analog Motor Koruma Elektronik Röle</t>
  </si>
  <si>
    <t>RR3MP4FP</t>
  </si>
  <si>
    <t>Rr3  Ray Montaj 230Vac 1Co 10A (Rezistif) Faz Sıralı %5-%15 Ptc Analog Motor Koruma Elektronik Röle</t>
  </si>
  <si>
    <t>RR3MP4FPN</t>
  </si>
  <si>
    <t>Ray Montaj 230VAC 1Co 10A Faz Sıralı Nötürsüz %5-%15 Ptc Analog Motor Koruma Elektronik Röle</t>
  </si>
  <si>
    <t>RR3MP5FN</t>
  </si>
  <si>
    <t>Ray Montaj 230Vac 1Co 10A (Rezistif) Faz Sıralı Nötürsüz %5-%15 Analog Motor Koruma Elektronik Röle</t>
  </si>
  <si>
    <t>RR3VP01</t>
  </si>
  <si>
    <t>RR3 Serisi Ray Montaj 230VAC 1CO 10A (rezistif) Tek Faz Analog Gerilim Koruma Elektronik Röle</t>
  </si>
  <si>
    <t>RR3VP02</t>
  </si>
  <si>
    <t>RR3 Serisi Ray Montaj 230VAC 1CO 10A (rezistif) Üç Faz Analog Gerilim Koruma Elektronik Röle</t>
  </si>
  <si>
    <t>RR3VP02N</t>
  </si>
  <si>
    <t>Rr3  Ray Montaj 230Vac 1Co 10A (Rezistif) Üç Faz Nötürsüz Analog Gerilim Koruma Elektronik Röle</t>
  </si>
  <si>
    <t>RR3YU01</t>
  </si>
  <si>
    <t>RR3 Serisi Ray Montaj 230VAC 1CO 10A (rezistif) Analog Yıldız Üçgen Elektronik Röle</t>
  </si>
  <si>
    <t>RR3YU02</t>
  </si>
  <si>
    <t>RR3 Serisi Ray Montaj 230VAC 1CO 10A (rezistif) Flaşör Analog Yıldız Üçgen Elektronik Röle</t>
  </si>
  <si>
    <t>RR3ZTC01</t>
  </si>
  <si>
    <t>RR3 Serisi Ray Montaj 24VAC/DC-230VAC 1CO 10A (rezistif) 0,06sn-30saat Analog Zaman Elektronik Röle</t>
  </si>
  <si>
    <t>RR3ZTC02</t>
  </si>
  <si>
    <t>Ray Montaj 24VAC/DC-230VAC 1CO 10A Çift Zaman Ayarlı 0,06sn-10saat Analog Zaman Elektronik Röle</t>
  </si>
  <si>
    <t>RR3ZTS30</t>
  </si>
  <si>
    <t>RR3 Serisi Ray Montaj 24VAC/DC-230VAC 1CO 10A (rezistif) 0,1-30Sn Analog Zaman Elektronik Röle</t>
  </si>
  <si>
    <t>RR3ZTS60</t>
  </si>
  <si>
    <t>RR3 Serisi Ray Montaj 24VAC/DC-230VAC 1CO 10A (rezistif) 0,1-60Sn Analog Zaman Elektronik Röle</t>
  </si>
  <si>
    <t>RS1P08G1</t>
  </si>
  <si>
    <t>RS1 Serisi 8 Pin Gri Röle Soketi</t>
  </si>
  <si>
    <t>RS1P11G1</t>
  </si>
  <si>
    <t>RS1 Serisi 11 Pin Gri Röle Soketi</t>
  </si>
  <si>
    <t>RZ1A1A03M-1</t>
  </si>
  <si>
    <t>RZ1 Serisi 8 Pin'li 12VAC/DC 1CO 5A (rezistif) 0,3sn-3dk Analog Zaman Elektronik Röle</t>
  </si>
  <si>
    <t>RZ1A1A03M-25</t>
  </si>
  <si>
    <t>RZ1 Serisi 8 Pin'li 24VAC/DC-230VAC 1CO 5A (rezistif) 0,3sn-3dk Analog Zaman Elektronik Röle</t>
  </si>
  <si>
    <t>RZ1A1A06M-1</t>
  </si>
  <si>
    <t>RZ1 Serisi 8 Pin'li 12VAC/DC 1CO 5A (rezistif) 0,6sn-6dk Analog Zaman Elektronik Röle</t>
  </si>
  <si>
    <t>RZ1A1A06M-25</t>
  </si>
  <si>
    <t>RZ1 Serisi 8 Pin'li 24VAC/DC-230VAC 1CO 5A (rezistif) 0,6sn-6dk Analog Zaman Elektronik Röle</t>
  </si>
  <si>
    <t>RZ1A1A12M-1</t>
  </si>
  <si>
    <t>RZ1 Serisi 8 Pin'li 12VAC/DC 1CO 5A (rezistif) 1sn-12dk Analog Zaman Elektronik Röle</t>
  </si>
  <si>
    <t>RZ1A1A12M-25</t>
  </si>
  <si>
    <t>RZ1 Serisi 8 Pin'li 24VAC/DC-230VAC 1CO 5A (rezistif) 1sn-12dk Analog Zaman Elektronik Röle</t>
  </si>
  <si>
    <t>RZ1A1A30S-1</t>
  </si>
  <si>
    <t>RZ1 Serisi 8 Pin'li 12VAC/DC 1CO 5A (rezistif) 0,03sn-30sn Analog Zaman Elektronik Röle</t>
  </si>
  <si>
    <t>RZ1A1A30S-25</t>
  </si>
  <si>
    <t>RZ1 Serisi 8 Pin'li 24VAC/DC-230VAC 1CO 5A (rezistif) 0,03sn-30sn Analog Zaman Elektronik Röle</t>
  </si>
  <si>
    <t>RZ1A1A60S-1</t>
  </si>
  <si>
    <t>RZ1 Serisi 8 Pin'li 12VAC/DC 1CO 5A (rezistif) 0,06sn-60sn Analog Zaman Elektronik Röle</t>
  </si>
  <si>
    <t>RZ1A1A60S-25</t>
  </si>
  <si>
    <t>RZ1 Serisi 8 Pin'li 24VAC/DC-230VAC 1CO 5A (rezistif) 0,06sn-60sn Analog Zaman Elektronik Röle</t>
  </si>
  <si>
    <t>RZ1A1B03M-1</t>
  </si>
  <si>
    <t>RZ1A1B03M-25</t>
  </si>
  <si>
    <t>RZ1A1B06M-1</t>
  </si>
  <si>
    <t>RZ1A1B06M-25</t>
  </si>
  <si>
    <t>RZ1A1B12S-1</t>
  </si>
  <si>
    <t>RZ1A1B12S-25</t>
  </si>
  <si>
    <t>RZ1 Serisi 8 Pin'li 24VAC/DC-230VAC 1CO 5A (rezistif) 0,1sn-12sn Analog Zaman Elektronik Röle</t>
  </si>
  <si>
    <t>RZ1A1B30M-1</t>
  </si>
  <si>
    <t>RZ1 Serisi 8 Pin'li 12VAC/DC 1CO 5A (rezistif) 1sn-30dk Analog Zaman Elektronik Röle</t>
  </si>
  <si>
    <t>RZ1A1B30M-25</t>
  </si>
  <si>
    <t>RZ1 Serisi 8 Pin'li 24VAC/DC-230VAC 1CO 5A (rezistif) 1sn-30dk Analog Zaman Elektronik Röle</t>
  </si>
  <si>
    <t>RZ1A1B60S-1</t>
  </si>
  <si>
    <t>RZ1A1B60S-25</t>
  </si>
  <si>
    <t>RZ1A2C03M-1</t>
  </si>
  <si>
    <t>RZ1 Serisi 8 Pin'li 12VAC/DC 1CO+1NO 5A (rezistif) 0,3sn-3dk Analog Zaman Elektronik Röle</t>
  </si>
  <si>
    <t>RZ1A2C03M-2</t>
  </si>
  <si>
    <t>RZ1 Serisi 8 Pin'li 24VAC/DC 1CO+1NO 5A (rezistif) 0,3sn-3dk Analog Zaman Elektronik Röle</t>
  </si>
  <si>
    <t>RZ1A2C03M-5</t>
  </si>
  <si>
    <t>RZ1 Serisi 8 Pin'li 230VAC 1CO+1NO 5A (rezistif) 0,3sn-3dk Analog Zaman Elektronik Röle</t>
  </si>
  <si>
    <t>RZ1A2C06M-1</t>
  </si>
  <si>
    <t>RZ1 Serisi 8 Pin'li 12VAC/DC 1CO+1NO 5A (rezistif) 0,6sn-6dk Analog Zaman Elektronik Röle</t>
  </si>
  <si>
    <t>RZ1A2C06M-2</t>
  </si>
  <si>
    <t>RZ1 Serisi 8 Pin'li 24VAC/DC 1CO+1NO 5A (rezistif) 0,6sn-6dk Analog Zaman Elektronik Röle</t>
  </si>
  <si>
    <t>RZ1A2C06M-5</t>
  </si>
  <si>
    <t>RZ1 Serisi 8 Pin'li 230VAC 1CO+1NO 5A (rezistif) 0,6sn-6dk Analog Zaman Elektronik Röle</t>
  </si>
  <si>
    <t>RZ1A2C12M-1</t>
  </si>
  <si>
    <t>RZ1 Serisi 8 Pin'li 12VAC/DC 1CO+1NO 5A (rezistif) 1sn-12dk Analog Zaman Elektronik Röle</t>
  </si>
  <si>
    <t>RZ1A2C12M-2</t>
  </si>
  <si>
    <t>RZ1 Serisi 8 Pin'li 24VAC/DC 1CO+1NO 5A (rezistif) 1sn-12dk Analog Zaman Elektronik Röle</t>
  </si>
  <si>
    <t>RZ1A2C12M-5</t>
  </si>
  <si>
    <t>RZ1 Serisi 8 Pin'li 230VAC 1CO+1NO 5A (rezistif) 1sn-12dk Analog Zaman Elektronik Röle</t>
  </si>
  <si>
    <t>RZ1A2C30M-1</t>
  </si>
  <si>
    <t>RZ1 Serisi 8 Pin'li 12VAC/DC 1CO+1NO 5A (rezistif) 1sn-30dk Analog Zaman Elektronik Röle</t>
  </si>
  <si>
    <t>RZ1A2C30M-2</t>
  </si>
  <si>
    <t>RZ1 Serisi 8 Pin'li 24VAC/DC 1CO+1NO 5A (rezistif) 1sn-30dk Analog Zaman Elektronik Röle</t>
  </si>
  <si>
    <t>RZ1A2C30M-5</t>
  </si>
  <si>
    <t>RZ1 Serisi 8 Pin'li 230VAC 1CO+1NO 5A (rezistif) 1sn-30dk Analog Zaman Elektronik Röle</t>
  </si>
  <si>
    <t>RZ1A2C60S-1</t>
  </si>
  <si>
    <t>RZ1 Serisi 8 Pin'li 12VAC/DC 1CO+1NO 5A (rezistif) 0,06sn-60sn Analog Zaman Elektronik Röle</t>
  </si>
  <si>
    <t>RZ1A2C60S-2</t>
  </si>
  <si>
    <t>RZ1 Serisi 8 Pin'li 24VAC/DC 1CO+1NO 5A (rezistif) 0,06sn-60sn Analog Zaman Elektronik Röle</t>
  </si>
  <si>
    <t>RZ1A2C60S-5</t>
  </si>
  <si>
    <t>RZ1 Serisi 8 Pin'li 230VAC 1CO+1NO 5A (rezistif) 0,06sn-60sn Analog Zaman Elektronik Röle</t>
  </si>
  <si>
    <t>RZ1D1B-1</t>
  </si>
  <si>
    <t>RZ1 Serisi 8 Pin'li 12VAC/DC 1CO 5A (rezistif) 0,1sn-99,59Saat Dijital Zaman Elektronik Röle</t>
  </si>
  <si>
    <t>RZ1D1B-2</t>
  </si>
  <si>
    <t>RZ1 Serisi 8 Pin'li 24VAC/DC 1CO 5A (rezistif) 0,1sn-99,59Saat Dijital Zaman Elektronik Röle</t>
  </si>
  <si>
    <t>RZ1D1B-5</t>
  </si>
  <si>
    <t>RZ1 Serisi 8 Pin'li 230VAC 1CO 5A (rezistif) 0,1sn-99,59Saat Dijital Zaman Elektronik Röle</t>
  </si>
  <si>
    <t>RZ1D1C-2</t>
  </si>
  <si>
    <t>RZ1 Serisi 8 Pin'li 24VAC/DC 1CO 5A (rezistif) Dijital Sayıcı Elektronik Röle</t>
  </si>
  <si>
    <t>RZ1D1C-5</t>
  </si>
  <si>
    <t>RZ1 Serisi 8 Pin'li 230VAC 1CO 5A (rezistif) Dijital Sayıcı Elektronik Röle</t>
  </si>
  <si>
    <t>RZ1D1R-1</t>
  </si>
  <si>
    <t>RZ1D1R-2</t>
  </si>
  <si>
    <t>RZ1D1R-5</t>
  </si>
  <si>
    <t>RZ1D1S-1</t>
  </si>
  <si>
    <t>RZ1D1S-2</t>
  </si>
  <si>
    <t>RZ1D1S-4</t>
  </si>
  <si>
    <t>RZ1 Serisi 8 Pin'li110VAC 1CO 5A (rezistif) 0,1sn-99,59Saat Dijital Zaman Elektronik Röle</t>
  </si>
  <si>
    <t>RZ1D1S-5</t>
  </si>
  <si>
    <t>RZ3A1A30M2</t>
  </si>
  <si>
    <t>RZ3 Serisi Klemensli 10-30VDC PNP 0,1-30dk Analog Zaman Elektronik Röle</t>
  </si>
  <si>
    <t>RZ3A1A30S2</t>
  </si>
  <si>
    <t>RZ3 Serisi Klemensli 10-30VDC PNP 0,1-30sn Analog Zaman Elektronik Röle</t>
  </si>
  <si>
    <t>RZ3A1A60M2</t>
  </si>
  <si>
    <t>RZ3 Serisi Klemensli 10-30VDC PNP 0,1-60dk Analog Zaman Elektronik Röle</t>
  </si>
  <si>
    <t>RZ3A1A60S2</t>
  </si>
  <si>
    <t>RZ3 Serisi Klemensli 10-30VDC PNP 0,1-60sn Analog Zaman Elektronik Röle</t>
  </si>
  <si>
    <t>RZ4D1B108K</t>
  </si>
  <si>
    <t>RZ4 Serisi Klemensli 12VAC/DC 1CO 5A (rezistif) 0,1sn-99,59Saat Dijital Zaman Elektronik Röle</t>
  </si>
  <si>
    <t>RZ4D1B108P</t>
  </si>
  <si>
    <t>RZ4 Serisi 8 Pin li 12VAC/DC 1CO 5A (rezistif) 0,1sn-99,59Saat Dijital Zaman Elektronik Röle</t>
  </si>
  <si>
    <t>RZ4D1B208K</t>
  </si>
  <si>
    <t>RZ4 Serisi Klemensli 24VAC/DC 1CO 5A (rezistif) 0,1sn-99,59Saat Dijital Zaman Elektronik Röle</t>
  </si>
  <si>
    <t>RZ4D1B208P</t>
  </si>
  <si>
    <t>RZ4 Serisi 8 Pin li 24VAC/DC 1CO 5A (rezistif) 0,1sn-99,59Saat Dijital Zaman Elektronik Röle</t>
  </si>
  <si>
    <t>RZ4D1B508K</t>
  </si>
  <si>
    <t>RZ4 Serisi Klemensli 230VAC 1CO 5A (rezistif) 0,1sn-99,59Saat Dijital Zaman Elektronik Röle</t>
  </si>
  <si>
    <t>RZ4D1B508P</t>
  </si>
  <si>
    <t>RZ4 Serisi 8 Pin li 230VAC 1CO 5A (rezistif) 0,1sn-99,59Saat Dijital Zaman Elektronik Röle</t>
  </si>
  <si>
    <t>RZ4D1C208K</t>
  </si>
  <si>
    <t>RZ4 Serisi Klemensli 24VAC/DC 1CO 5A (rezistif) Dijital Sayıcı Elektronik Röle</t>
  </si>
  <si>
    <t>RZ4D1C208P</t>
  </si>
  <si>
    <t>RZ4 Serisi 8 Pin li 24VAC/DC 1CO 5A (rezistif) Dijital Sayıcı Elektronik Röle</t>
  </si>
  <si>
    <t>RZ4D1C508K</t>
  </si>
  <si>
    <t>RZ4 Serisi Klemensli 230VAC 1CO 5A (rezistif) Dijital Sayıcı Elektronik Röle</t>
  </si>
  <si>
    <t>RZ4D1C508P</t>
  </si>
  <si>
    <t>RZ4 Serisi 8 Pin li 230VAC 1CO 5A (rezistif) Dijital Sayıcı Elektronik Röle</t>
  </si>
  <si>
    <t>RZ4D1R108K</t>
  </si>
  <si>
    <t>RZ4D1R108P</t>
  </si>
  <si>
    <t>RZ4D1R208K</t>
  </si>
  <si>
    <t>RZ4D1R208P</t>
  </si>
  <si>
    <t>RZ4D1R508K</t>
  </si>
  <si>
    <t>RZ4D1R508P</t>
  </si>
  <si>
    <t>RZ4D1S108K</t>
  </si>
  <si>
    <t>RZ4D1S108P</t>
  </si>
  <si>
    <t>RZ4D1S208K</t>
  </si>
  <si>
    <t>RZ4D1S208P</t>
  </si>
  <si>
    <t>RZ4D1S408K</t>
  </si>
  <si>
    <t>RZ4 Serisi Klemensli 110VAC/DC 1CO 5A (rezistif) 0,1sn-99,59Saat Dijital Zaman Elektronik Röle</t>
  </si>
  <si>
    <t>RZ4D1S408P</t>
  </si>
  <si>
    <t>RZ4 Serisi 8 Pin li 110VAC/DC 1CO 5A (rezistif) 0,1sn-99,59Saat Dijital Zaman Elektronik Röle</t>
  </si>
  <si>
    <t>RZ4D1S508K</t>
  </si>
  <si>
    <t>RZ4D1S508P</t>
  </si>
  <si>
    <t>S060NS</t>
  </si>
  <si>
    <t>S100LB</t>
  </si>
  <si>
    <t>S Serisi Plastik LED li 230V AC Beyaz 10 mm Sinyal</t>
  </si>
  <si>
    <t>S100LB1</t>
  </si>
  <si>
    <t>S Serisi Plastik LED li 12V AC/DC Beyaz 10 mm Sinyal</t>
  </si>
  <si>
    <t>S100LB2</t>
  </si>
  <si>
    <t>S Serisi Plastik LED li 24V AC/DC Beyaz 10 mm Sinyal</t>
  </si>
  <si>
    <t>S100NK</t>
  </si>
  <si>
    <t>S Serisi Plastik 230V AC Kırmızı 10 mm Sinyal</t>
  </si>
  <si>
    <t>S100NK5SP0</t>
  </si>
  <si>
    <t>Sinyal 10Mm 220V.Silikonlu Kırmızı</t>
  </si>
  <si>
    <t>S102NB</t>
  </si>
  <si>
    <t>S Serisi Plastik 230V AC Beyaz 10 mm Sinyal</t>
  </si>
  <si>
    <t>S105NK</t>
  </si>
  <si>
    <t>S106NK</t>
  </si>
  <si>
    <t>Sinyal 10Mm 220V Tırnaklı 12Cm Kablolu Kırmızı</t>
  </si>
  <si>
    <t>S140NB1</t>
  </si>
  <si>
    <t>Sinyal 14Mm 12V Beyaz</t>
  </si>
  <si>
    <t>S140NB2</t>
  </si>
  <si>
    <t>Sinyal 14Mm 24V Beyaz</t>
  </si>
  <si>
    <t>S140NK</t>
  </si>
  <si>
    <t>S Serisi Plastik 230V AC Kırmızı 14 mm Sinyal</t>
  </si>
  <si>
    <t>S145NK</t>
  </si>
  <si>
    <t>S220NK</t>
  </si>
  <si>
    <t>S Serisi Plastik 230V AC Kırmızı 22 mm Sinyal</t>
  </si>
  <si>
    <t>S220NK6</t>
  </si>
  <si>
    <t>S222LB</t>
  </si>
  <si>
    <t>S Serisi Plastik LED li 230V AC Beyaz 22 mm Sinyal</t>
  </si>
  <si>
    <t>S222LK2</t>
  </si>
  <si>
    <t>S Serisi Plastik LED li 24V AC/DC Kırmızı 22 mm Sinyal</t>
  </si>
  <si>
    <t>S222LY2</t>
  </si>
  <si>
    <t>S Serisi Plastik LED li 24V AC/DC Yeşil 22 mm Sinyal</t>
  </si>
  <si>
    <t>S222NK</t>
  </si>
  <si>
    <t>S224NB</t>
  </si>
  <si>
    <t>S Serisi Plastik 230V AC Beyaz 22 mm Sinyal</t>
  </si>
  <si>
    <t>S224NB7</t>
  </si>
  <si>
    <t>S Serisi Plastik Ba9S Duylu Beyaz 22 mm Sinyal</t>
  </si>
  <si>
    <t>S22RGB024NC1</t>
  </si>
  <si>
    <t>S22RGB024NSX</t>
  </si>
  <si>
    <t>S22RGB024PC1</t>
  </si>
  <si>
    <t>S Serisi Plastik LED li24V DC RGB 22 mm Sinyal</t>
  </si>
  <si>
    <t>S22RGB024PSX</t>
  </si>
  <si>
    <t>SCB22MP1NC1</t>
  </si>
  <si>
    <t>Plastik Anlık NPN-NO Dokunmatik 1m Kablolu M22 Kapasitif Buton</t>
  </si>
  <si>
    <t>SCB22MP1NSX</t>
  </si>
  <si>
    <t>Plastik Anlık NPN-NO Dokunmatik M12 Konnektör M22 Kapasitif Buton</t>
  </si>
  <si>
    <t>SCB22MP1OC1</t>
  </si>
  <si>
    <t>Plastik Anlık NPN-NC Dokunmatik 1m Kablolu M22 Kapasitif Buton</t>
  </si>
  <si>
    <t>SCB22MP1OSX</t>
  </si>
  <si>
    <t>Plastik Anlık NPN-NC Dokunmatik M12 Konnektör M22 Kapasitif Buton</t>
  </si>
  <si>
    <t>SCB22MP1PC1</t>
  </si>
  <si>
    <t>Plastik Anlık PNP-NO Dokunmatik 1m Kablolu M22 Kapasitif Buton</t>
  </si>
  <si>
    <t>SCB22MP1PSX</t>
  </si>
  <si>
    <t>Plastik Anlık PNP-NO Dokunmatik M12 Konnektör M22 Kapasitif Buton</t>
  </si>
  <si>
    <t>SCB22MP1RC1</t>
  </si>
  <si>
    <t>Plastik Anlık PNP-NC Dokunmatik 1m Kablolu M22 Kapasitif Buton</t>
  </si>
  <si>
    <t>SCB22MP1RSX</t>
  </si>
  <si>
    <t>Plastik Anlık PNP-NC Dokunmatik M12 Konnektör M22 Kapasitif Buton</t>
  </si>
  <si>
    <t>SCB22MP5NC1</t>
  </si>
  <si>
    <t>Plastik Kalıcılı NPN-NO Dokunmatik 1m Kablolu M22 Kapasitif Buton</t>
  </si>
  <si>
    <t>SCB22MP5NSX</t>
  </si>
  <si>
    <t>Plastik Kalıcılı NPN-NO Dokunmatik M12 Konnektör M22 Kapasitif Buton</t>
  </si>
  <si>
    <t>SCB22MP5OC1</t>
  </si>
  <si>
    <t>Plastik Kalıcılı NPN-NC Dokunmatik 1m Kablolu M22 Kapasitif Buton</t>
  </si>
  <si>
    <t>SCB22MP5OSX</t>
  </si>
  <si>
    <t>Plastik Kalıcılı NPN-NC Dokunmatik M12 Konnektör M22 Kapasitif Buton</t>
  </si>
  <si>
    <t>SCB22MP5PC1</t>
  </si>
  <si>
    <t>Plastik Kalıcılı PNP-NO Dokunmatik 1m Kablolu M22 Kapasitif Buton</t>
  </si>
  <si>
    <t>SCB22MP5PSX</t>
  </si>
  <si>
    <t>Plastik Kalıcılı PNP-NO Dokunmatik M12 Konnektör M22 Kapasitif Buton</t>
  </si>
  <si>
    <t>SCB22MP5RC1</t>
  </si>
  <si>
    <t>Plastik Kalıcılı PNP-NC Dokunmatik 1m Kablolu M22 Kapasitif Buton</t>
  </si>
  <si>
    <t>SCB22MP5RSX</t>
  </si>
  <si>
    <t>Plastik Kalıcılı PNP-NC Dokunmatik M12 Konnektör M22 Kapasitif Buton</t>
  </si>
  <si>
    <t>SCB22UP1NC1</t>
  </si>
  <si>
    <t>Plastik Anlık NPN-NO Dokunmatik Işık Ayrı, 5 Kablolu 1m Kablolu M22 Kapasitif Buton</t>
  </si>
  <si>
    <t>SCB22UP1PC1</t>
  </si>
  <si>
    <t>Plastik Anlık PNP-NO Dokunmatik Işık Ayrı, 5 Kablolu 1m Kablolu M22 Kapasitif Buton</t>
  </si>
  <si>
    <t>SCB30MP6NC1</t>
  </si>
  <si>
    <t>Plastik Anlık NPN-NO Dokunmatik 1m Kablolu M30 Kapasitif Buton</t>
  </si>
  <si>
    <t>SCB30MP6NSX</t>
  </si>
  <si>
    <t>Plastik Anlık NPN-NO Dokunmatik M12 Konnektör M30 Kapasitif Buton</t>
  </si>
  <si>
    <t>SCB30MP6PC1</t>
  </si>
  <si>
    <t>Plastik Anlık PNP-NO Dokunmatik 1m Kablolu M30 Kapasitif Buton</t>
  </si>
  <si>
    <t>SCB30MP6PSX</t>
  </si>
  <si>
    <t>Plastik Anlık PNP-NO Dokunmatik M12 Konnektör M30 Kapasitif Buton</t>
  </si>
  <si>
    <t>SCB30MP7NC1</t>
  </si>
  <si>
    <t>Plastik Kalıcılı NPN-NO Dokunmatik 1m Kablolu M30 Kapasitif Buton</t>
  </si>
  <si>
    <t>SCB30MP7NSX</t>
  </si>
  <si>
    <t>Plastik Kalıcılı NPN-NO Dokunmatik M12 Konnektör M30 Kapasitif Buton</t>
  </si>
  <si>
    <t>SCB30MP7PC1</t>
  </si>
  <si>
    <t>Plastik Kalıcılı PNP-NO Dokunmatik 1m Kablolu M30 Kapasitif Buton</t>
  </si>
  <si>
    <t>SCB30MP7PSX</t>
  </si>
  <si>
    <t>Plastik Kalıcılı PNP-NO Dokunmatik M12 Konnektör M30 Kapasitif Buton</t>
  </si>
  <si>
    <t>SCB30OP6NC1</t>
  </si>
  <si>
    <t>Plastik Elmas Anlık NPN-NO Dokunmatik 1m Kablolu M30 Kapasitif Buton</t>
  </si>
  <si>
    <t>SCB30OP6NSX</t>
  </si>
  <si>
    <t>Plastik Elmas Anlık NPN-NO Dokunmatik M12 Konnektör M30 Kapasitif Buton</t>
  </si>
  <si>
    <t>SCB30OP6PC1</t>
  </si>
  <si>
    <t>Plastik Elmas Anlık PNP-NO Dokunmatik 1m Kablolu M30 Kapasitif Buton</t>
  </si>
  <si>
    <t>SCB30OP6PSX</t>
  </si>
  <si>
    <t>Plastik Elmas Anlık PNP-NO Dokunmatik M12 Konnektör M30 Kapasitif Buton</t>
  </si>
  <si>
    <t>SCB30OP7NC1</t>
  </si>
  <si>
    <t>Plastik Elmas Kalıcılı NPN-NO Dokunmatik 1m Kablolu M30 Kapasitif Buton</t>
  </si>
  <si>
    <t>SCB30OP7NSX</t>
  </si>
  <si>
    <t>Plastik Elmas Kalıcılı NPN-NO Dokunmatik M12 Konnektör M30 Kapasitif Buton</t>
  </si>
  <si>
    <t>SCB30OP7PC1</t>
  </si>
  <si>
    <t>Plastik Elmas Kalıcılı PNP-NO Dokunmatik 1m Kablolu M30 Kapasitif Buton</t>
  </si>
  <si>
    <t>SCB30OP7PSX</t>
  </si>
  <si>
    <t>Plastik Elmas Kalıcılı PNP-NO Dokunmatik M12 Konnektör M30 Kapasitif Buton</t>
  </si>
  <si>
    <t>SCB30UP6PC1</t>
  </si>
  <si>
    <t>Plastik Anlık PNP-NO Dokunmatik PLC Kontrollü 6 Kablolu 1m Kablolu M30 Kapasitif Buton</t>
  </si>
  <si>
    <t>SCM18NP1NC2</t>
  </si>
  <si>
    <t>Plastik Çıkık NPN-NO 2-10mm 2m Kablolu M18 Kapasitif Sensör</t>
  </si>
  <si>
    <t>SCM18NP1OC2</t>
  </si>
  <si>
    <t>Plastik Çıkık NPN-NC 2-10mm 2m Kablolu M18 Kapasitif Sensör</t>
  </si>
  <si>
    <t>SCM18NP1PC2</t>
  </si>
  <si>
    <t>Plastik Çıkık PNP-NO 2-10mm 2m Kablolu M18 Kapasitif Sensör</t>
  </si>
  <si>
    <t>SCM18NP1RC2</t>
  </si>
  <si>
    <t>Plastik Çıkık PNP-NC 2-10mm 2m Kablolu M18 Kapasitif Sensör</t>
  </si>
  <si>
    <t>SCM30NM1NC2</t>
  </si>
  <si>
    <t>Metal Çıkık NPN-NO 3-15mm 2m Kablolu M30 Kapasitif Sensör</t>
  </si>
  <si>
    <t>SCM30NM1NSX</t>
  </si>
  <si>
    <t>Metal Çıkık NPN-NO 3-15mm M12 Konnektör M30 Kapasitif Sensör</t>
  </si>
  <si>
    <t>SCM30NM1OC2</t>
  </si>
  <si>
    <t>Metal Çıkık NPN-NC 3-15mm 2m Kablolu M30 Kapasitif Sensör</t>
  </si>
  <si>
    <t>SCM30NM1OSX</t>
  </si>
  <si>
    <t>Metal Çıkık NPN-NC 3-15mm M12 Konnektör M30 Kapasitif Sensör</t>
  </si>
  <si>
    <t>SCM30NM1PC2</t>
  </si>
  <si>
    <t>Metal Çıkık PNP-NO 3-15mm 2m Kablolu M30 Kapasitif Sensör</t>
  </si>
  <si>
    <t>SCM30NM1PSX</t>
  </si>
  <si>
    <t>Metal Çıkık PNP-NO 3-15mm M12 Konnektör M30 Kapasitif Sensör</t>
  </si>
  <si>
    <t>SCM30NM1RC2</t>
  </si>
  <si>
    <t>Metal Çıkık PNP-NC 3-15mm 2m Kablolu M30 Kapasitif Sensör</t>
  </si>
  <si>
    <t>SCM30NM1RSX</t>
  </si>
  <si>
    <t>Metal Çıkık PNP-NC 3-15mm M12 Konnektör M30 Kapasitif Sensör</t>
  </si>
  <si>
    <t>SCM30NP1NC2</t>
  </si>
  <si>
    <t>Plastik Çıkık NPN-NO 3-15mm 2m Kablolu M30 Kapasitif Sensör</t>
  </si>
  <si>
    <t>SCM30NP1NSX</t>
  </si>
  <si>
    <t>Plastik Çıkık NPN-NO 3-15mm M12 Konnektör M30 Kapasitif Sensör</t>
  </si>
  <si>
    <t>SCM30NP1OC2</t>
  </si>
  <si>
    <t>Plastik Çıkık NPN-NC 3-15mm 2m Kablolu M30 Kapasitif Sensör</t>
  </si>
  <si>
    <t>SCM30NP1OSX</t>
  </si>
  <si>
    <t>Plastik Çıkık NPN-NC 3-15mm M12 Konnektör M30 Kapasitif Sensör</t>
  </si>
  <si>
    <t>SCM30NP1PC2</t>
  </si>
  <si>
    <t>Plastik Çıkık PNP-NO 3-15mm 2m Kablolu M30 Kapasitif Sensör</t>
  </si>
  <si>
    <t>SCM30NP1PSX</t>
  </si>
  <si>
    <t>Plastik Çıkık PNP-NO 3-15mm M12 Konnektör M30 Kapasitif Sensör</t>
  </si>
  <si>
    <t>SCM30NP1RC2</t>
  </si>
  <si>
    <t>Plastik Çıkık PNP-NC 3-15mm 2m Kablolu M30 Kapasitif Sensör</t>
  </si>
  <si>
    <t>SCM30NP1RSX</t>
  </si>
  <si>
    <t>Plastik Çıkık PNP-NC 3-15mm M12 Konnektör M30 Kapasitif Sensör</t>
  </si>
  <si>
    <t>SENSOR TESTER</t>
  </si>
  <si>
    <t>SIM12FM1NC2</t>
  </si>
  <si>
    <t>Metal Düz NPN-NO 2mm 2m Kablolu M12 Endüktif Sensör</t>
  </si>
  <si>
    <t>SIM12FM1NSX</t>
  </si>
  <si>
    <t>Metal Düz NPN-NO 2mm M12 Konnektör M12 Endüktif Sensör</t>
  </si>
  <si>
    <t>SIM12FM1OC2</t>
  </si>
  <si>
    <t>Metal Düz NPN-NC 2mm 2m Kablolu M12 Endüktif Sensör</t>
  </si>
  <si>
    <t>SIM12FM1OSX</t>
  </si>
  <si>
    <t>Metal Düz NPN-NC 2mm M12 Konnektör M12 Endüktif Sensör</t>
  </si>
  <si>
    <t>SIM12FM1PC2</t>
  </si>
  <si>
    <t>Metal Düz PNP-NO 2mm 2m Kablolu M12 Endüktif Sensör</t>
  </si>
  <si>
    <t>SIM12FM1PSX</t>
  </si>
  <si>
    <t>Metal Düz PNP-NO 2mm M12 Konnektör M12 Endüktif Sensör</t>
  </si>
  <si>
    <t>SIM12FM1RC2</t>
  </si>
  <si>
    <t>Metal Düz PNP-NC 2mm 2m Kablolu M12 Endüktif Sensör</t>
  </si>
  <si>
    <t>SIM12FM1RSX</t>
  </si>
  <si>
    <t>Metal Düz PNP-NC 2mm M12 Konnektör M12 Endüktif Sensör</t>
  </si>
  <si>
    <t>SIM12NM1NC2</t>
  </si>
  <si>
    <t>Metal Çıkık NPN-NO 4mm 2m Kablolu M12 Endüktif Sensör</t>
  </si>
  <si>
    <t>SIM12NM1NSX</t>
  </si>
  <si>
    <t>Metal Çıkık NPN-NO 4mm M12 Konnektör M12 Endüktif Sensör</t>
  </si>
  <si>
    <t>SIM12NM1OC2</t>
  </si>
  <si>
    <t>Metal Çıkık NPN-NC 4mm 2m Kablolu M12 Endüktif Sensör</t>
  </si>
  <si>
    <t>SIM12NM1OSX</t>
  </si>
  <si>
    <t>Metal Çıkık NPN-NC 4mm M12 Konnektör M12 Endüktif Sensör</t>
  </si>
  <si>
    <t>SIM12NM1PC2</t>
  </si>
  <si>
    <t>Metal Çıkık PNP-NO 4mm 2m Kablolu M12 Endüktif Sensör</t>
  </si>
  <si>
    <t>SIM12NM1PSX</t>
  </si>
  <si>
    <t>Metal Çıkık PNP-NO 4mm M12 Konnektör M12 Endüktif Sensör</t>
  </si>
  <si>
    <t>SIM12NM1RC2</t>
  </si>
  <si>
    <t>Metal Çıkık PNP-NC 4mm 2m Kablolu M12 Endüktif Sensör</t>
  </si>
  <si>
    <t>SIM12NM1RSX</t>
  </si>
  <si>
    <t>Metal Çıkık PNP-NC 4mm M12 Konnektör M12 Endüktif Sensör</t>
  </si>
  <si>
    <t>SIM18FM1NC2</t>
  </si>
  <si>
    <t>Metal Düz NPN-NO 5mm 2m Kablolu M18 Endüktif Sensör</t>
  </si>
  <si>
    <t>SIM18FM1NSX</t>
  </si>
  <si>
    <t>Metal Düz NPN-NO 5mm M12 Konnektör M18 Endüktif Sensör</t>
  </si>
  <si>
    <t>SIM18FM1OC2</t>
  </si>
  <si>
    <t>Metal Düz NPN-NC 5mm 2m Kablolu M18 Endüktif Sensör</t>
  </si>
  <si>
    <t>SIM18FM1OSX</t>
  </si>
  <si>
    <t>Metal Düz NPN-NC 5mm M12 Konnektör M18 Endüktif Sensör</t>
  </si>
  <si>
    <t>SIM18FM1PC2</t>
  </si>
  <si>
    <t>Metal Düz PNP-NO 5mm 2m Kablolu M18 Endüktif Sensör</t>
  </si>
  <si>
    <t>SIM18FM1PSX</t>
  </si>
  <si>
    <t>Metal Düz PNP-NO 5mm M12 Konnektör M18 Endüktif Sensör</t>
  </si>
  <si>
    <t>SIM18FM1RC2</t>
  </si>
  <si>
    <t>Metal Düz PNP-NC 5mm 2m Kablolu M18 Endüktif Sensör</t>
  </si>
  <si>
    <t>SIM18FM1RSX</t>
  </si>
  <si>
    <t>Metal Düz PNP-NC 5mm M12 Konnektör M18 Endüktif Sensör</t>
  </si>
  <si>
    <t>SIM18NM1NC2</t>
  </si>
  <si>
    <t>Metal Çıkık NPN-NO 8mm 2m Kablolu M18 Endüktif Sensör</t>
  </si>
  <si>
    <t>SIM18NM1NSX</t>
  </si>
  <si>
    <t>Metal Çıkık NPN-NO 8mm M12 Konnektör M18 Endüktif Sensör</t>
  </si>
  <si>
    <t>SIM18NM1OC2</t>
  </si>
  <si>
    <t>Metal Çıkık NPN-NC 8mm 2m Kablolu M18 Endüktif Sensör</t>
  </si>
  <si>
    <t>SIM18NM1OSX</t>
  </si>
  <si>
    <t>Metal Çıkık NPN-NC 8mm M12 Konnektör M18 Endüktif Sensör</t>
  </si>
  <si>
    <t>SIM18NM1PC2</t>
  </si>
  <si>
    <t>Metal Çıkık PNP-NO 8mm 2m Kablolu M18 Endüktif Sensör</t>
  </si>
  <si>
    <t>SIM18NM1PSX</t>
  </si>
  <si>
    <t>Metal Çıkık PNP-NO 8mm M12 Konnektör M18 Endüktif Sensör</t>
  </si>
  <si>
    <t>SIM18NM1RC2</t>
  </si>
  <si>
    <t>Metal Çıkık PNP-NC 8mm 2m Kablolu M18 Endüktif Sensör</t>
  </si>
  <si>
    <t>SIM18NM1RSX</t>
  </si>
  <si>
    <t>Metal Çıkık PNP-NC 8mm M12 Konnektör M18 Endüktif Sensör</t>
  </si>
  <si>
    <t>SIM30FM1NC2</t>
  </si>
  <si>
    <t>Metal Düz NPN-NO 10mm 2m Kablolu M30 Endüktif Sensör</t>
  </si>
  <si>
    <t>SIM30FM1NSX</t>
  </si>
  <si>
    <t>Metal Düz NPN-NO 10mm M12 Konnektör M30 Endüktif Sensör</t>
  </si>
  <si>
    <t>SIM30FM1OC2</t>
  </si>
  <si>
    <t>Metal Düz NPN-NC 10mm 2m Kablolu M30 Endüktif Sensör</t>
  </si>
  <si>
    <t>SIM30FM1OSX</t>
  </si>
  <si>
    <t>Metal Düz NPN-NC 10mm M12 Konnektör M30 Endüktif Sensör</t>
  </si>
  <si>
    <t>SIM30FM1PC2</t>
  </si>
  <si>
    <t>Metal Düz PNP-NO 10mm 2m Kablolu M30 Endüktif Sensör</t>
  </si>
  <si>
    <t>SIM30FM1PSX</t>
  </si>
  <si>
    <t>Metal Düz PNP-NO 10mm M12 Konnektör M30 Endüktif Sensör</t>
  </si>
  <si>
    <t>SIM30FM1RC2</t>
  </si>
  <si>
    <t>Metal Düz PNP-NC 10mm 2m Kablolu M30 Endüktif Sensör</t>
  </si>
  <si>
    <t>SIM30FM1RSX</t>
  </si>
  <si>
    <t>Metal Düz PNP-NC 10mm M12 Konnektör M30 Endüktif Sensör</t>
  </si>
  <si>
    <t>SIM30NM1NC2</t>
  </si>
  <si>
    <t>Metal Çıkık NPN-NO 15mm 2m Kablolu M30 Endüktif Sensör</t>
  </si>
  <si>
    <t>SIM30NM1NSX</t>
  </si>
  <si>
    <t>Metal Çıkık NPN-NO 15mm M12 Konnektör M30 Endüktif Sensör</t>
  </si>
  <si>
    <t>SIM30NM1OC2</t>
  </si>
  <si>
    <t>Metal Çıkık NPN-NC 15mm 2m Kablolu M30 Endüktif Sensör</t>
  </si>
  <si>
    <t>SIM30NM1OSX</t>
  </si>
  <si>
    <t>Metal Çıkık NPN-NC 15mm M12 Konnektör M30 Endüktif Sensör</t>
  </si>
  <si>
    <t>SIM30NM1PC2</t>
  </si>
  <si>
    <t>Metal Çıkık PNP-NO 15mm 2m Kablolu M30 Endüktif Sensör</t>
  </si>
  <si>
    <t>SIM30NM1PSX</t>
  </si>
  <si>
    <t>Metal Çıkık PNP-NO 15mm M12 Konnektör M30 Endüktif Sensör</t>
  </si>
  <si>
    <t>SIM30NM1RC2</t>
  </si>
  <si>
    <t>Metal Çıkık PNP-NC 15mm 2m Kablolu M30 Endüktif Sensör</t>
  </si>
  <si>
    <t>SIM30NM1RSX</t>
  </si>
  <si>
    <t>Metal Çıkık PNP-NC 15mm M12 Konnektör M30 Endüktif Sensör</t>
  </si>
  <si>
    <t>SIQ18FP1NC2</t>
  </si>
  <si>
    <t>Plastik Düz NPN-NO 5mm 2m Kablolu 18 mm Kare Endüktif Sensör</t>
  </si>
  <si>
    <t>SIQ18FP1NC7</t>
  </si>
  <si>
    <t>Plastik Düz NPN-NO 5mm 7m Kablolu 18 mm Kare Endüktif Sensör</t>
  </si>
  <si>
    <t>SIQ18FP1OC2</t>
  </si>
  <si>
    <t>Plastik Düz NPN-NC 5mm 2m Kablolu 18 mm Kare Endüktif Sensör</t>
  </si>
  <si>
    <t>SIQ18FP1OC7</t>
  </si>
  <si>
    <t>Plastik Düz NPN-NC 5mm 7m Kablolu 18 mm Kare Endüktif Sensör</t>
  </si>
  <si>
    <t>SIQ18FP1PC2</t>
  </si>
  <si>
    <t>Plastik Düz PNP-NO 5mm 2m Kablolu 18 mm Kare Endüktif Sensör</t>
  </si>
  <si>
    <t>SIQ18FP1PC7</t>
  </si>
  <si>
    <t>Plastik Düz PNP-NO 5mm 7m Kablolu 18 mm Kare Endüktif Sensör</t>
  </si>
  <si>
    <t>SIQ18FP1RC2</t>
  </si>
  <si>
    <t>Plastik Düz PNP-NC 5mm 2m Kablolu 18 mm Kare Endüktif Sensör</t>
  </si>
  <si>
    <t>SIQ18FP1RC7</t>
  </si>
  <si>
    <t>Plastik Düz PNP-NC 5mm 7m Kablolu 18 mm Kare Endüktif Sensör</t>
  </si>
  <si>
    <t>SIQ18NP1NC2</t>
  </si>
  <si>
    <t>Plastik Çıkık NPN-NO 8mm 2m Kablolu 18 mm Kare Endüktif Sensör</t>
  </si>
  <si>
    <t>SIQ18NP1NC7</t>
  </si>
  <si>
    <t>Plastik Çıkık NPN-NO 8mm 7m Kablolu 18 mm Kare Endüktif Sensör</t>
  </si>
  <si>
    <t>SIQ18NP1OC2</t>
  </si>
  <si>
    <t>Plastik Çıkık NPN-NC 8mm 2m Kablolu 18 mm Kare Endüktif Sensör</t>
  </si>
  <si>
    <t>SIQ18NP1OC7</t>
  </si>
  <si>
    <t>Plastik Çıkık NPN-NC 8mm 7m Kablolu 18 mm Kare Endüktif Sensör</t>
  </si>
  <si>
    <t>SIQ18NP1PC2</t>
  </si>
  <si>
    <t>Plastik Çıkık PNP-NO 8mm 2m Kablolu 18 mm Kare Endüktif Sensör</t>
  </si>
  <si>
    <t>SIQ18NP1PC7</t>
  </si>
  <si>
    <t>Plastik Çıkık PNP-NO 8mm 7m Kablolu 18 mm Kare Endüktif Sensör</t>
  </si>
  <si>
    <t>SIQ18NP1RC2</t>
  </si>
  <si>
    <t>Plastik Çıkık PNP-NC 8mm 2m Kablolu 18 mm Kare Endüktif Sensör</t>
  </si>
  <si>
    <t>SIQ18NP1RC7</t>
  </si>
  <si>
    <t>Plastik Çıkık PNP-NC 8mm 7m Kablolu 18 mm Kare Endüktif Sensör</t>
  </si>
  <si>
    <t>SK5P</t>
  </si>
  <si>
    <t>SK5 Serisi 1 Faz Plastik Şamandıra Seviye Kontrol Flatörü</t>
  </si>
  <si>
    <t>SKF</t>
  </si>
  <si>
    <t>SKF Serisi 1 Faz 1,75m PVC Kobra Standart Ağırlıklı Seviye Kontrol Flatörü</t>
  </si>
  <si>
    <t>SKF-0,5</t>
  </si>
  <si>
    <t>SKF-10</t>
  </si>
  <si>
    <t>SKF Serisi 1 Faz 10m PVC Kobra Standart Ağırlıklı Seviye Kontrol Flatörü</t>
  </si>
  <si>
    <t>SKF-15</t>
  </si>
  <si>
    <t>SKF Serisi 1 Faz 15m PVC Kobra Standart Ağırlıklı Seviye Kontrol Flatörü</t>
  </si>
  <si>
    <t>SKF1A</t>
  </si>
  <si>
    <t>SKF1A Serisi 1 Faz 1,75m PVC Ampul Standart Ağırlıklı Seviye Kontrol Flatörü</t>
  </si>
  <si>
    <t>SKF1A-1</t>
  </si>
  <si>
    <t>SKF1A Serisi 1 Faz 1m PVC Ampul Standart Ağırlıklı Seviye Kontrol Flatörü</t>
  </si>
  <si>
    <t>SKF1A-10</t>
  </si>
  <si>
    <t>SKF1A Serisi 1 Faz 10m PVC Ampul Standart Ağırlıklı Seviye Kontrol Flatörü</t>
  </si>
  <si>
    <t>SKF1A-15</t>
  </si>
  <si>
    <t>SKF1A Serisi 1 Faz 15m PVC Ampul Standart Ağırlıklı Seviye Kontrol Flatörü</t>
  </si>
  <si>
    <t>SKF1A-20</t>
  </si>
  <si>
    <t>SKF1A Serisi 1 Faz 20m PVC Ampul Standart Ağırlıklı Seviye Kontrol Flatörü</t>
  </si>
  <si>
    <t>SKF1A-3</t>
  </si>
  <si>
    <t>SKF1A Serisi 1 Faz 3m PVC Ampul Standart Ağırlıklı Seviye Kontrol Flatörü</t>
  </si>
  <si>
    <t>SKF1A-30</t>
  </si>
  <si>
    <t>SKF1A Serisi 1 Faz 30m PVC Ampul Standart Ağırlıklı Seviye Kontrol Flatörü</t>
  </si>
  <si>
    <t>SKF1A-5</t>
  </si>
  <si>
    <t>SKF1A Serisi 1 Faz 5m PVC Ampul Standart Ağırlıklı Seviye Kontrol Flatörü</t>
  </si>
  <si>
    <t>SKF1E</t>
  </si>
  <si>
    <t>SKF1E Serisi 1 Faz 1,75m PVC Elips Standart Ağırlıklı Seviye Kontrol Flatörü</t>
  </si>
  <si>
    <t>SKF1E-0.5</t>
  </si>
  <si>
    <t>SKF1E Serisi 1 Faz 0,50m PVC Elips Standart Ağırlıklı Seviye Kontrol Flatörü</t>
  </si>
  <si>
    <t>SKF1E-10</t>
  </si>
  <si>
    <t>SKF1E Serisi 1 Faz 10m PVC Elips Standart Ağırlıklı Seviye Kontrol Flatörü</t>
  </si>
  <si>
    <t>SKF1E-15</t>
  </si>
  <si>
    <t>SKF1E Serisi 1 Faz 15m PVC Elips Standart Ağırlıklı Seviye Kontrol Flatörü</t>
  </si>
  <si>
    <t>SKF1E-20</t>
  </si>
  <si>
    <t>SKF1E Serisi 1 Faz 20m PVC Elips Standart Ağırlıklı Seviye Kontrol Flatörü</t>
  </si>
  <si>
    <t>SKF1E-3</t>
  </si>
  <si>
    <t>SKF1E Serisi 1 Faz 3m PVC Elips Standart Ağırlıklı Seviye Kontrol Flatörü</t>
  </si>
  <si>
    <t>SKF1E-35</t>
  </si>
  <si>
    <t>SKF1E Serisi 1 Faz 35m PVC Elips Standart Ağırlıklı Seviye Kontrol Flatörü</t>
  </si>
  <si>
    <t>SKF1E-5</t>
  </si>
  <si>
    <t>SKF1E Serisi 1 Faz 5m PVC Elips Standart Ağırlıklı Seviye Kontrol Flatörü</t>
  </si>
  <si>
    <t>SKF-20</t>
  </si>
  <si>
    <t>SKF Serisi 1 Faz 20m PVC Kobra Standart Ağırlıklı Seviye Kontrol Flatörü</t>
  </si>
  <si>
    <t>SKF2-0.5N</t>
  </si>
  <si>
    <t>SKF2-10N</t>
  </si>
  <si>
    <t>SKF2 Serisi 1 Faz 10m Neopren Çift İzalasyon Standart Ağırlıklı Seviye Kontrol Flatörü</t>
  </si>
  <si>
    <t>SKF2-15N</t>
  </si>
  <si>
    <t>SKF2 Serisi 1 Faz 15m Neopren Çift İzalasyon Standart Ağırlıklı Seviye Kontrol Flatörü</t>
  </si>
  <si>
    <t>SKF2-20N</t>
  </si>
  <si>
    <t>SKF2 Serisi 1 Faz 20m Neopren Çift İzalasyon Standart Ağırlıklı Seviye Kontrol Flatörü</t>
  </si>
  <si>
    <t>SKF2-35N</t>
  </si>
  <si>
    <t>SKF2-3N</t>
  </si>
  <si>
    <t>SKF2-5N</t>
  </si>
  <si>
    <t>SKF2 Serisi 1 Faz 5m Neopren Çift İzalasyon Standart Ağırlıklı Seviye Kontrol Flatörü</t>
  </si>
  <si>
    <t>SKF2N</t>
  </si>
  <si>
    <t>SKF-3</t>
  </si>
  <si>
    <t>SKF Serisi 1 Faz 3m PVC Kobra Standart Ağırlıklı Seviye Kontrol Flatörü</t>
  </si>
  <si>
    <t>SKF-35</t>
  </si>
  <si>
    <t>SKF Serisi 1 Faz 35m PVC Kobra Standart Ağırlıklı Seviye Kontrol Flatörü</t>
  </si>
  <si>
    <t>SKF-5</t>
  </si>
  <si>
    <t>SKF Serisi 1 Faz 5m PVC Kobra Standart Ağırlıklı Seviye Kontrol Flatörü</t>
  </si>
  <si>
    <t>SKM12F3DXP2</t>
  </si>
  <si>
    <t>PUR Kablo 2m M12*3 Erkek 90 Derece M12 Kablolu Konnektör</t>
  </si>
  <si>
    <t>SKM12F3DXP5</t>
  </si>
  <si>
    <t>PUR Kablo 5m M12*3 Erkek 90 Derece M12 Kablolu Konnektör</t>
  </si>
  <si>
    <t>SKM12F3DXV2</t>
  </si>
  <si>
    <t>PVC Kablo 2m M12*3 Erkek 90 Derece M12 Kablolu Konnektör</t>
  </si>
  <si>
    <t>SKM12F3DXV5</t>
  </si>
  <si>
    <t>PVC Kablo 5m M12*3 Erkek 90 Derece M12 Kablolu Konnektör</t>
  </si>
  <si>
    <t>SKM12F3YXP2</t>
  </si>
  <si>
    <t>PUR Kablo 2m M12*3 Erkek M12 Kablolu Konnektör</t>
  </si>
  <si>
    <t>SKM12F3YXP5</t>
  </si>
  <si>
    <t>PUR Kablo 5m M12*3 Erkek M12 Kablolu Konnektör</t>
  </si>
  <si>
    <t>SKM12F3YXV2</t>
  </si>
  <si>
    <t>PVC Kablo 2m M12*3 Erkek M12 Kablolu Konnektör</t>
  </si>
  <si>
    <t>SKM12F3YXV5</t>
  </si>
  <si>
    <t>PVC Kablo 5m M12*3 Erkek M12 Kablolu Konnektör</t>
  </si>
  <si>
    <t>SKM12F4DXP2</t>
  </si>
  <si>
    <t>PUR Kablo 2m M12*4 Erkek 90 Derece M12 Kablolu Konnektör</t>
  </si>
  <si>
    <t>SKM12F4DXP5</t>
  </si>
  <si>
    <t>PUR Kablo 5m M12*4 Erkek 90 Derece M12 Kablolu Konnektör</t>
  </si>
  <si>
    <t>SKM12F4DXV2</t>
  </si>
  <si>
    <t>PVC Kablo 2m M12*4 Erkek 90 Derece M12 Kablolu Konnektör</t>
  </si>
  <si>
    <t>SKM12F4DXV5</t>
  </si>
  <si>
    <t>PVC Kablo 5m M12*4 Erkek 90 Derece M12 Kablolu Konnektör</t>
  </si>
  <si>
    <t>SKM12F4YXP2</t>
  </si>
  <si>
    <t>PUR Kablo 2m M12*4 Erkek M12 Kablolu Konnektör</t>
  </si>
  <si>
    <t>SKM12F4YXP5</t>
  </si>
  <si>
    <t>PUR Kablo 5m M12*4 Erkek M12 Kablolu Konnektör</t>
  </si>
  <si>
    <t>SKM12F4YXV2</t>
  </si>
  <si>
    <t>PVC Kablo 2m M12*4 Erkek M12 Kablolu Konnektör</t>
  </si>
  <si>
    <t>SKM12F4YXV5</t>
  </si>
  <si>
    <t>PVC Kablo 5m M12*4 Erkek M12 Kablolu Konnektör</t>
  </si>
  <si>
    <t>SKM12P3DXP2</t>
  </si>
  <si>
    <t>PUR Kablo 2m M12*3 Dişi 90 Derece M12 Kablolu Konnektör</t>
  </si>
  <si>
    <t>SKM12P3DXP5</t>
  </si>
  <si>
    <t>PUR Kablo 5m M12*3 Dişi 90 Derece M12 Kablolu Konnektör</t>
  </si>
  <si>
    <t>SKM12P3DXV2</t>
  </si>
  <si>
    <t>PVC Kablo 2m M12*3 Dişi 90 Derece M12 Kablolu Konnektör</t>
  </si>
  <si>
    <t>SKM12P3DXV5</t>
  </si>
  <si>
    <t>PVC Kablo 5m M12*3 Dişi 90 Derece M12 Kablolu Konnektör</t>
  </si>
  <si>
    <t>SKM12P3YXP2</t>
  </si>
  <si>
    <t>PUR Kablo 2m M12*3 Dişi M12 Kablolu Konnektör</t>
  </si>
  <si>
    <t>SKM12P3YXP5</t>
  </si>
  <si>
    <t>PUR Kablo 5m M12*3 Dişi M12 Kablolu Konnektör</t>
  </si>
  <si>
    <t>SKM12P3YXV2</t>
  </si>
  <si>
    <t>PVC Kablo 2m M12*3 Dişi M12 Kablolu Konnektör</t>
  </si>
  <si>
    <t>SKM12P3YXV5</t>
  </si>
  <si>
    <t>PVC Kablo 5m M12*3 Dişi M12 Kablolu Konnektör</t>
  </si>
  <si>
    <t>SKM12P4DXP2</t>
  </si>
  <si>
    <t>PUR Kablo 2m M12*4 Dişi 90 Derece M12 Kablolu Konnektör</t>
  </si>
  <si>
    <t>SKM12P4DXP5</t>
  </si>
  <si>
    <t>PUR Kablo 5m M12*4 Dişi 90 Derece M12 Kablolu Konnektör</t>
  </si>
  <si>
    <t>SKM12P4DXV2</t>
  </si>
  <si>
    <t>PVC Kablo 2m M12*4 Dişi 90 Derece M12 Kablolu Konnektör</t>
  </si>
  <si>
    <t>SKM12P4DXV5</t>
  </si>
  <si>
    <t>PVC Kablo 5m M12*4 Dişi 90 Derece M12 Kablolu Konnektör</t>
  </si>
  <si>
    <t>SKM12P4YXP2</t>
  </si>
  <si>
    <t>PUR Kablo 2m M12*4 Dişi M12 Kablolu Konnektör</t>
  </si>
  <si>
    <t>SKM12P4YXP5</t>
  </si>
  <si>
    <t>PUR Kablo 5m M12*4 Dişi M12 Kablolu Konnektör</t>
  </si>
  <si>
    <t>SKM12P4YXV2</t>
  </si>
  <si>
    <t>PVC Kablo 2m M12*4 Dişi M12 Kablolu Konnektör</t>
  </si>
  <si>
    <t>SKM12P4YXV5</t>
  </si>
  <si>
    <t>PVC Kablo 5m M12*4 Dişi M12 Kablolu Konnektör</t>
  </si>
  <si>
    <t>SMB10LC2-B15</t>
  </si>
  <si>
    <t>Plastik Sol Çıkış 1NC+1NO 5mm 2m Kablolu 78 mm Manyetik Kapı Switch</t>
  </si>
  <si>
    <t>SMB10LSZ-B15</t>
  </si>
  <si>
    <t>Plastik Sol Çıkış 1NC+1NO 5mm M8*4 Konnektör 78 mm Manyetik Kapı Switch</t>
  </si>
  <si>
    <t>SMB10RC2-B15</t>
  </si>
  <si>
    <t>Plastik Sağ Çıkış 1NC+1NO 5mm 2m Kablolu 78 mm Manyetik Kapı Switch</t>
  </si>
  <si>
    <t>SMB10RSZ-B15</t>
  </si>
  <si>
    <t>Plastik Sağ Çıkış 1NC+1NO 5mm M8*4 Konnektör 78 mm Manyetik Kapı Switch</t>
  </si>
  <si>
    <t>SMB11LC2-B15</t>
  </si>
  <si>
    <t>Plastik Sol Çıkış 1NC+1NO 5mm LED li 2m Kablolu 78 mm Manyetik Kapı Switch</t>
  </si>
  <si>
    <t>SMB11LSZ-B15</t>
  </si>
  <si>
    <t>Plastik Sol Çıkış 1NC+1NO 5mm LED li M8*4 Konnektör 78 mm Manyetik Kapı Switch</t>
  </si>
  <si>
    <t>SMB11RC2-B15</t>
  </si>
  <si>
    <t>Plastik Sağ Çıkış 1NC+1NO 5mm LED li 2m Kablolu 78 mm Manyetik Kapı Switch</t>
  </si>
  <si>
    <t>SMB11RSZ-B15</t>
  </si>
  <si>
    <t>Plastik Sağ Çıkış 1NC+1NO 5mm LED li M8*4 Konnektör 78 mm Manyetik Kapı Switch</t>
  </si>
  <si>
    <t>SMB20LC2-B15</t>
  </si>
  <si>
    <t>Plastik Sol Çıkış 2NC 5mm 2m Kablolu 78 mm Manyetik Kapı Switch</t>
  </si>
  <si>
    <t>SMB20LSZ-B15</t>
  </si>
  <si>
    <t>Plastik Sol Çıkış 2NC 5mm M8*4 Konnektör 78 mm Manyetik Kapı Switch</t>
  </si>
  <si>
    <t>SMB20RC2-B15</t>
  </si>
  <si>
    <t>Plastik Sağ Çıkış 2NC 5mm 2m Kablolu 78 mm Manyetik Kapı Switch</t>
  </si>
  <si>
    <t>SMB20RSZ-B15</t>
  </si>
  <si>
    <t>Plastik Sağ Çıkış 2NC 5mm M8*4 Konnektör 78 mm Manyetik Kapı Switch</t>
  </si>
  <si>
    <t>SMB21LC2-B15</t>
  </si>
  <si>
    <t>Plastik Sol Çıkış 2NC 5mm LED li 2m Kablolu 78 mm Manyetik Kapı Switch</t>
  </si>
  <si>
    <t>SMB21LSZ-B15</t>
  </si>
  <si>
    <t>Plastik Sol Çıkış 2NC 5mm LED li M8*4 Konnektör 78 mm Manyetik Kapı Switch</t>
  </si>
  <si>
    <t>SMB21RC2-B15</t>
  </si>
  <si>
    <t>Plastik Sağ Çıkış 2NC 5mm LED li 2m Kablolu 78 mm Manyetik Kapı Switch</t>
  </si>
  <si>
    <t>SMB21RSZ-B15</t>
  </si>
  <si>
    <t>Plastik Sağ Çıkış 2NC 5mm LED li M8*4 Konnektör 78 mm Manyetik Kapı Switch</t>
  </si>
  <si>
    <t>SMB30LC2-B15</t>
  </si>
  <si>
    <t>Plastik Sol Çıkış 2NC+1NO 5mm 2m Kablolu 78 mm Manyetik Kapı Switch</t>
  </si>
  <si>
    <t>SMB30LSX-B15</t>
  </si>
  <si>
    <t>SMB30RC2-B15</t>
  </si>
  <si>
    <t>Plastik Sağ Çıkış 2NC+1NO 5mm 2m Kablolu 78 mm Manyetik Kapı Switch</t>
  </si>
  <si>
    <t>SMB30RSX-B15</t>
  </si>
  <si>
    <t>SMB31LC2-B15</t>
  </si>
  <si>
    <t>Plastik Sol Çıkış 2NC+1NO 5mm LED li 2m Kablolu 78 mm Manyetik Kapı Switch</t>
  </si>
  <si>
    <t>SMB31LSX-B15</t>
  </si>
  <si>
    <t>SMB31RC2-B15</t>
  </si>
  <si>
    <t>Plastik Sağ Çıkış 2NC+1NO 5mm LED li 2m Kablolu 78 mm Manyetik Kapı Switch</t>
  </si>
  <si>
    <t>SMB31RSX-B15</t>
  </si>
  <si>
    <t>SMS10LC2-S15</t>
  </si>
  <si>
    <t>Plastik Sol Çıkış 1NC+1NO 5mm 2m Kablolu 22 mm Manyetik Kapı Switch</t>
  </si>
  <si>
    <t>SMS10LSZ-S15</t>
  </si>
  <si>
    <t>Plastik Sol Çıkış 1NC+1NO 5mm M8*4 Konnektör 22 mm Manyetik Kapı Switch</t>
  </si>
  <si>
    <t>SMS10RC2-S15</t>
  </si>
  <si>
    <t>Plastik Sağ Çıkış 1NC+1NO 5mm 2m Kablolu 22 mm Manyetik Kapı Switch</t>
  </si>
  <si>
    <t>SMS10RSZ-S15</t>
  </si>
  <si>
    <t>Plastik Sağ Çıkış 1NC+1NO 5mm M8*4 Konnektör 22 mm Manyetik Kapı Switch</t>
  </si>
  <si>
    <t>SMS11LC2-S15</t>
  </si>
  <si>
    <t>Plastik Sol Çıkış 1NC+1NO 5mm LED li 2m Kablolu 22 mm Manyetik Kapı Switch</t>
  </si>
  <si>
    <t>SMS11LSZ-S15</t>
  </si>
  <si>
    <t>Plastik Sol Çıkış 1NC+1NO 5mm LED li M8*4 Konnektör 22 mm Manyetik Kapı Switch</t>
  </si>
  <si>
    <t>SMS11RC2-S15</t>
  </si>
  <si>
    <t>Plastik Sağ Çıkış 1NC+1NO 5mm LED li 2m Kablolu 22 mm Manyetik Kapı Switch</t>
  </si>
  <si>
    <t>SMS11RSZ-S15</t>
  </si>
  <si>
    <t>Plastik Sağ Çıkış 1NC+1NO 5mm LED li M8*4 Konnektör 22 mm Manyetik Kapı Switch</t>
  </si>
  <si>
    <t>SMS20LC2-S15</t>
  </si>
  <si>
    <t>Plastik Sol Çıkış 2NC 5mm 2m Kablolu 22 mm Manyetik Kapı Switch</t>
  </si>
  <si>
    <t>SMS20LSZ-S15</t>
  </si>
  <si>
    <t>Plastik Sol Çıkış 2NC 5mm M8*4 Konnektör 22 mm Manyetik Kapı Switch</t>
  </si>
  <si>
    <t>SMS20RC2-S15</t>
  </si>
  <si>
    <t>Plastik Sağ Çıkış 2NC 5mm 2m Kablolu 22 mm Manyetik Kapı Switch</t>
  </si>
  <si>
    <t>SMS20RSZ-S15</t>
  </si>
  <si>
    <t>Plastik Sağ Çıkış 2NC 5mm M8*4 Konnektör 22 mm Manyetik Kapı Switch</t>
  </si>
  <si>
    <t>SMS21LC2-S15</t>
  </si>
  <si>
    <t>Plastik Sol Çıkış 2NC 5mm LED li 2m Kablolu 22 mm Manyetik Kapı Switch</t>
  </si>
  <si>
    <t>SMS21LSZ-S15</t>
  </si>
  <si>
    <t>Plastik Sol Çıkış 2NC 5mm LED li M8*4 Konnektör 22 mm Manyetik Kapı Switch</t>
  </si>
  <si>
    <t>SMS21RC2-S15</t>
  </si>
  <si>
    <t>Plastik Sağ Çıkış 2NC 5mm LED li 2m Kablolu 22 mm Manyetik Kapı Switch</t>
  </si>
  <si>
    <t>SMS21RSZ-S15</t>
  </si>
  <si>
    <t>Plastik Sağ Çıkış 2NC 5mm LED li M8*4 Konnektör 22 mm Manyetik Kapı Switch</t>
  </si>
  <si>
    <t>SMS30LC2-S15</t>
  </si>
  <si>
    <t>Plastik Sol Çıkış 2NC+1NO 5mm 2m Kablolu 22 mm Manyetik Kapı Switch</t>
  </si>
  <si>
    <t>SMS30LSX-S15</t>
  </si>
  <si>
    <t>SMS30RC2-S15</t>
  </si>
  <si>
    <t>Plastik Sağ Çıkış 2NC+1NO 5mm 2m Kablolu 22 mm Manyetik Kapı Switch</t>
  </si>
  <si>
    <t>SMS30RSX-S15</t>
  </si>
  <si>
    <t>SMS31LC2-S15</t>
  </si>
  <si>
    <t>Plastik Sol Çıkış 2NC+1NO 5mm LED li 2m Kablolu 22 mm Manyetik Kapı Switch</t>
  </si>
  <si>
    <t>SMS31LSX-S15</t>
  </si>
  <si>
    <t>SMS31RC2-S15</t>
  </si>
  <si>
    <t>Plastik Sağ Çıkış 2NC+1NO 5mm LED li 2m Kablolu 22 mm Manyetik Kapı Switch</t>
  </si>
  <si>
    <t>SMS31RSX-S15</t>
  </si>
  <si>
    <t>SPB30MP6NC1</t>
  </si>
  <si>
    <t>SPB30MP6NSX</t>
  </si>
  <si>
    <t>SPB30MP6PC1</t>
  </si>
  <si>
    <t>SPB30MP6PSX</t>
  </si>
  <si>
    <t>SPB30UP6PC1</t>
  </si>
  <si>
    <t>SPM18DP4DC2</t>
  </si>
  <si>
    <t>Plastik Cisimden Yansımalı PNP-NO/NC 400mm LED li 2m Kablolu M18 Fotoelektrik Sensör</t>
  </si>
  <si>
    <t>SPM18DP4EC2</t>
  </si>
  <si>
    <t>Plastik Cisimden Yansımalı NPN-NO/NC 400mm LED li 2m Kablolu M18 Fotoelektrik Sensör</t>
  </si>
  <si>
    <t>SPQ50DP2CC2</t>
  </si>
  <si>
    <t>Plastik Cisimden Yansımalı Röle Çıkışlı 1m LED li 2m Kablolu 50 mm Kare Fotoelektrik Sensör</t>
  </si>
  <si>
    <t>SPQ50DP2CSX</t>
  </si>
  <si>
    <t>Plastik Cisimden Yansımalı Röle Çıkışlı 1m LED li M12*4 Konnektör 50 mm Kare Fotoelektrik Sensör</t>
  </si>
  <si>
    <t>SPQ50MON1</t>
  </si>
  <si>
    <t>Yedek Metal Kare 50 mm Montaj Aparatı</t>
  </si>
  <si>
    <t>SPQ50RP2CC2</t>
  </si>
  <si>
    <t>Plastik Reflektörden Yansımalı Röle Çıkışlı 7m LED li 2m Kablolu 50 mm Kare Fotoelektrik Sensör</t>
  </si>
  <si>
    <t>SPQ50RP2CSX</t>
  </si>
  <si>
    <t>Plastik Reflektörden Yansımalı Röle Çıkışlı 7m LED li M12*4 Konnektör 50 mm Kare Fotoelektrik Sensör</t>
  </si>
  <si>
    <t>SPQREF1</t>
  </si>
  <si>
    <t>Aksesuar Plastik Reflektör 40x60mm</t>
  </si>
  <si>
    <t>SPQREF2</t>
  </si>
  <si>
    <t>SSRP1DA012</t>
  </si>
  <si>
    <t>SSR Serisi Klemensli 24-320V 12A Solid State Röle</t>
  </si>
  <si>
    <t>SSRP1DA025</t>
  </si>
  <si>
    <t>SSR Serisi Klemensli 24-320V 25A Solid State Röle</t>
  </si>
  <si>
    <t>SSRP1DA040</t>
  </si>
  <si>
    <t>SSR Serisi Klemensli 24-320V 40A Solid State Röle</t>
  </si>
  <si>
    <t>SSRP1DB012</t>
  </si>
  <si>
    <t>SSR Serisi Klemensli 50-480V 12A Solid State Röle</t>
  </si>
  <si>
    <t>SSRP1DB025</t>
  </si>
  <si>
    <t>SSR Serisi Klemensli 50-480V 25A Solid State Röle</t>
  </si>
  <si>
    <t>SSRP1DB040</t>
  </si>
  <si>
    <t>SSR Serisi Klemensli 50-480V 40A Solid State Röle</t>
  </si>
  <si>
    <t>SSRP1DC050</t>
  </si>
  <si>
    <t>SSR Serisi Klemensli 50-640V 50A Solid State Röle</t>
  </si>
  <si>
    <t>SSRP1DC070</t>
  </si>
  <si>
    <t>SSR Serisi Klemensli 50-640V 70A Solid State Röle</t>
  </si>
  <si>
    <t>SSRP1DC100</t>
  </si>
  <si>
    <t>SSR Serisi Klemensli 50-640V 100A Solid State Röle</t>
  </si>
  <si>
    <t>SSRP1DC120</t>
  </si>
  <si>
    <t>SSR Serisi Klemensli 50-640V 120A Solid State Röle</t>
  </si>
  <si>
    <t>SSRP1FA012</t>
  </si>
  <si>
    <t>SSRP1FA025</t>
  </si>
  <si>
    <t>SSRP1FA040</t>
  </si>
  <si>
    <t>SSRP1FB012</t>
  </si>
  <si>
    <t>SSRP1FB025</t>
  </si>
  <si>
    <t>SSRP1FB040</t>
  </si>
  <si>
    <t>SSRR1EA012</t>
  </si>
  <si>
    <t>SSR Serisi Ray Montaj Klemensli 24-320V 12A Solid State Röle</t>
  </si>
  <si>
    <t>SSRR1EA025</t>
  </si>
  <si>
    <t>SSR Serisi Ray Montaj Klemensli 24-320V 25A Solid State Röle</t>
  </si>
  <si>
    <t>SSRR1EB012</t>
  </si>
  <si>
    <t>SSR Serisi Ray Montaj Klemensli 50-480V 12A Solid State Röle</t>
  </si>
  <si>
    <t>SSRR1EB025</t>
  </si>
  <si>
    <t>SSR Serisi Ray Montaj Klemensli 50-480V 25A Solid State Röle</t>
  </si>
  <si>
    <t>SSS1X</t>
  </si>
  <si>
    <t>SSS Serisi Ray Montaj Solid State Soğutucu</t>
  </si>
  <si>
    <t>SSS2F</t>
  </si>
  <si>
    <t>SSS2X</t>
  </si>
  <si>
    <t>SSS4F</t>
  </si>
  <si>
    <t>SSS4X</t>
  </si>
  <si>
    <t>SSS5F</t>
  </si>
  <si>
    <t>SSS5X</t>
  </si>
  <si>
    <t>SSY11</t>
  </si>
  <si>
    <t>SSY Serisi 10*38 mm Silindirik Sigorta Yuvası 1P</t>
  </si>
  <si>
    <t>SSY11N</t>
  </si>
  <si>
    <t>SSY Serisi 10*38 mm Silindirik Sigorta Yuvası 1P + N</t>
  </si>
  <si>
    <t>SSY12</t>
  </si>
  <si>
    <t>SSY Serisi 10*38 mm Silindirik Sigorta Yuvası 2P</t>
  </si>
  <si>
    <t>SSY13</t>
  </si>
  <si>
    <t>SSY Serisi 10*38 mm Silindirik Sigorta Yuvası 3P</t>
  </si>
  <si>
    <t>SSY13N</t>
  </si>
  <si>
    <t>SSY Serisi 10*38 mm Silindirik Sigorta Yuvası 3P + N</t>
  </si>
  <si>
    <t>TIPASOM</t>
  </si>
  <si>
    <t>Kd Tıpa+Somun</t>
  </si>
  <si>
    <t>TSG-0,32</t>
  </si>
  <si>
    <t>TSG-0,55</t>
  </si>
  <si>
    <t>TSG-0,70</t>
  </si>
  <si>
    <t>TSG-1,00</t>
  </si>
  <si>
    <t>TS Serisi 0,60-1,00A Ankastre Termik Şalter</t>
  </si>
  <si>
    <t>TSG-1,60</t>
  </si>
  <si>
    <t>TS Serisi 0,90-1,60A Ankastre Termik Şalter</t>
  </si>
  <si>
    <t>TSG-13,0</t>
  </si>
  <si>
    <t>TS Serisi 8,00-13,0A Ankastre Termik Şalter</t>
  </si>
  <si>
    <t>TSG-16,0</t>
  </si>
  <si>
    <t>TS Serisi 11,0-16,0A Ankastre Termik Şalter</t>
  </si>
  <si>
    <t>TSG-2,50</t>
  </si>
  <si>
    <t>TS Serisi 1,50-2,50A Ankastre Termik Şalter</t>
  </si>
  <si>
    <t>TSG-3,50</t>
  </si>
  <si>
    <t>TS Serisi 2,40-3,50A Ankastre Termik Şalter</t>
  </si>
  <si>
    <t>TSG-5,50</t>
  </si>
  <si>
    <t>TS Serisi 3,20-5,50A Ankastre Termik Şalter</t>
  </si>
  <si>
    <t>TSG-8,50</t>
  </si>
  <si>
    <t>TS Serisi 5,00-8,50A Ankastre Termik Şalter</t>
  </si>
  <si>
    <t>TSP-0,32</t>
  </si>
  <si>
    <t>TS Serisi 0,18-0,32A Kutulu Termik Şalter</t>
  </si>
  <si>
    <t>TSP-0,55</t>
  </si>
  <si>
    <t>TS Serisi 0,30-0,55A Kutulu Termik Şalter</t>
  </si>
  <si>
    <t>TSP-0,70</t>
  </si>
  <si>
    <t>TS Serisi 0,40-0,70A Kutulu Termik Şalter</t>
  </si>
  <si>
    <t>TSP-1,00</t>
  </si>
  <si>
    <t>TS Serisi 0,60-1,00A Kutulu Termik Şalter</t>
  </si>
  <si>
    <t>TSP-1,60</t>
  </si>
  <si>
    <t>TS Serisi 0,90-1,60A Kutulu Termik Şalter</t>
  </si>
  <si>
    <t>TSP-13,0</t>
  </si>
  <si>
    <t>TS Serisi 8,00-13,0A Kutulu Termik Şalter</t>
  </si>
  <si>
    <t>TSP-16,0</t>
  </si>
  <si>
    <t>TS Serisi 11,0-16,0A Kutulu Termik Şalter</t>
  </si>
  <si>
    <t>TSP-2,50</t>
  </si>
  <si>
    <t>TS Serisi 1,50-2,50A Kutulu Termik Şalter</t>
  </si>
  <si>
    <t>TSP-3,50</t>
  </si>
  <si>
    <t>TS Serisi 2,40-3,50A Kutulu Termik Şalter</t>
  </si>
  <si>
    <t>TSP-5,50</t>
  </si>
  <si>
    <t>TS Serisi 3,20-5,50A Kutulu Termik Şalter</t>
  </si>
  <si>
    <t>TSP-8,50</t>
  </si>
  <si>
    <t>TS Serisi 5,00-8,50A Kutulu Termik Şalter</t>
  </si>
  <si>
    <t>VT2050</t>
  </si>
  <si>
    <t>VT Serisi 1/50 2 siviçli 2*CO 20° Tur Sivici</t>
  </si>
  <si>
    <t>VT3050</t>
  </si>
  <si>
    <t>VT Serisi 1/50 3 siviçli 3*CO 20° Tur Sivici</t>
  </si>
  <si>
    <t>VT4050</t>
  </si>
  <si>
    <t>VT Serisi 1/50 4 siviçli 4*CO 20° Tur Sivici</t>
  </si>
  <si>
    <t>VTKAMA</t>
  </si>
  <si>
    <t>Yedek 20° Kam Tur Sivici</t>
  </si>
  <si>
    <t>VTKAMD</t>
  </si>
  <si>
    <t>Yedek 60° Kam Tur Sivici</t>
  </si>
  <si>
    <t>VTKAPLIN</t>
  </si>
  <si>
    <t>Yedek Kaplin Tur Sivici</t>
  </si>
  <si>
    <t>Z70</t>
  </si>
  <si>
    <t>Z Serisi Fiş Siyah Asansör Kapı Sivici</t>
  </si>
  <si>
    <t>Z71</t>
  </si>
  <si>
    <t>Z Serisi Priz Tek Giriş Siyah Asansör Kapı Sivici</t>
  </si>
  <si>
    <t>Z72</t>
  </si>
  <si>
    <t>Z Serisi Priz Çift Giriş Siyah Asansör Kapı Sivici</t>
  </si>
  <si>
    <t>Z73</t>
  </si>
  <si>
    <t>Z74O1</t>
  </si>
  <si>
    <t>Asansör Kapı Sıvıc Prız Özel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</si>
</sst>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,###,##0.00000000"/>
    <numFmt numFmtId="165" formatCode="General_)"/>
  </numFmts>
  <fonts count="5" x14ac:knownFonts="1">
    <font>
      <sz val="11"/>
      <color theme="1"/>
      <name val="Calibri"/>
      <family val="2"/>
      <charset val="162"/>
      <scheme val="minor"/>
    </font>
    <font>
      <b/>
      <sz val="11"/>
      <color rgb="FFFFFFFF"/>
      <name val="Calibri"/>
      <family val="2"/>
      <charset val="162"/>
    </font>
    <font>
      <sz val="10"/>
      <name val="Courier"/>
      <family val="1"/>
      <charset val="162"/>
    </font>
    <font>
      <sz val="10"/>
      <name val="Calibri"/>
      <family val="2"/>
      <charset val="162"/>
      <scheme val="minor"/>
    </font>
    <font>
      <sz val="9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2" fillId="0" borderId="0"/>
  </cellStyleXfs>
  <cellXfs count="7">
    <xf numFmtId="0" fontId="0" fillId="0" borderId="0" xfId="0"/>
    <xf numFmtId="165" fontId="3" fillId="0" borderId="1" xfId="1" applyFont="1" applyFill="1" applyBorder="1" applyAlignment="1">
      <alignment horizontal="center"/>
    </xf>
    <xf numFmtId="4" fontId="3" fillId="3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4" fontId="3" fillId="0" borderId="1" xfId="1" applyNumberFormat="1" applyFont="1" applyFill="1" applyBorder="1" applyAlignment="1">
      <alignment horizontal="center"/>
    </xf>
  </cellXfs>
  <cellStyles count="2">
    <cellStyle name="Normal" xfId="0" builtinId="0"/>
    <cellStyle name="Normal 8" xfId="1"/>
  </cellStyles>
  <dxfs count="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6%20EMAS%20EXCEL%20F&#304;YAT%20L&#304;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  <sheetName val="Sayfa2"/>
    </sheetNames>
    <sheetDataSet>
      <sheetData sheetId="0" refreshError="1"/>
      <sheetData sheetId="1">
        <row r="1">
          <cell r="A1" t="str">
            <v>Stok/Hizmet Kodu</v>
          </cell>
          <cell r="B1" t="str">
            <v>Stok/Hizmet Adı</v>
          </cell>
          <cell r="C1" t="str">
            <v>Birim</v>
          </cell>
          <cell r="D1" t="str">
            <v>Birim Fiyat</v>
          </cell>
          <cell r="E1" t="str">
            <v xml:space="preserve">Barkod </v>
          </cell>
          <cell r="F1" t="str">
            <v>Ürün Kutu Adet</v>
          </cell>
        </row>
        <row r="2">
          <cell r="A2" t="str">
            <v>A12B1H10</v>
          </cell>
          <cell r="B2" t="str">
            <v xml:space="preserve"> 30*22mm Siyah Gövde 1NO+1NO Işıksız Terminalli (0-I) Baskılı Siyah A12 Serisi Anahtar</v>
          </cell>
          <cell r="C2" t="str">
            <v>ADET</v>
          </cell>
          <cell r="D2">
            <v>54</v>
          </cell>
          <cell r="E2" t="str">
            <v>A12B1H10</v>
          </cell>
          <cell r="F2">
            <v>50</v>
          </cell>
        </row>
        <row r="3">
          <cell r="A3" t="str">
            <v>A12B1K10</v>
          </cell>
          <cell r="B3" t="str">
            <v xml:space="preserve"> 30*22mm Siyah Gövde 1NO+1NO Işıksız Terminalli (0-I) Baskılı Kırmızı A12 Serisi Anahtar</v>
          </cell>
          <cell r="C3" t="str">
            <v>ADET</v>
          </cell>
          <cell r="D3">
            <v>54</v>
          </cell>
          <cell r="E3" t="str">
            <v>A12B1K10</v>
          </cell>
          <cell r="F3">
            <v>50</v>
          </cell>
        </row>
        <row r="4">
          <cell r="A4" t="str">
            <v>A12B1K11</v>
          </cell>
          <cell r="B4" t="str">
            <v>30*22mm Siyah Gövde 1NO+1NO Işıklı Terminalli (0-I) Baskılı Kırmızı A12 Serisi Anahtar</v>
          </cell>
          <cell r="C4" t="str">
            <v>ADET</v>
          </cell>
          <cell r="D4">
            <v>61</v>
          </cell>
          <cell r="E4" t="str">
            <v>A12B1K11</v>
          </cell>
          <cell r="F4">
            <v>50</v>
          </cell>
        </row>
        <row r="5">
          <cell r="A5" t="str">
            <v>A12B1S11</v>
          </cell>
          <cell r="B5" t="str">
            <v xml:space="preserve"> 30*22mm Siyah Gövde 1NO+1NO Işıklı Terminalli (0-I) Baskılı Sarı A12 Serisi Anahtar</v>
          </cell>
          <cell r="C5" t="str">
            <v>ADET</v>
          </cell>
          <cell r="D5">
            <v>61</v>
          </cell>
          <cell r="E5" t="str">
            <v>A12B1S11</v>
          </cell>
          <cell r="F5">
            <v>50</v>
          </cell>
        </row>
        <row r="6">
          <cell r="A6" t="str">
            <v>A12B1Y11</v>
          </cell>
          <cell r="B6" t="str">
            <v xml:space="preserve"> 30*22mm Siyah Gövde 1NO+1NO Işıklı Terminalli (0-I) Baskılı Yeşil A12 Serisi Anahtar</v>
          </cell>
          <cell r="C6" t="str">
            <v>ADET</v>
          </cell>
          <cell r="D6">
            <v>66</v>
          </cell>
          <cell r="E6" t="str">
            <v>A12B1Y11</v>
          </cell>
          <cell r="F6">
            <v>50</v>
          </cell>
        </row>
        <row r="7">
          <cell r="A7" t="str">
            <v>A12B5H10</v>
          </cell>
          <cell r="B7" t="str">
            <v xml:space="preserve"> 30*22mm Siyah Gövde 1NO+1NO Işıksız Terminalli Köprülü (0-I) Baskılı Siyah A12 Serisi Anahtar</v>
          </cell>
          <cell r="C7" t="str">
            <v>ADET</v>
          </cell>
          <cell r="D7">
            <v>62</v>
          </cell>
          <cell r="E7" t="str">
            <v>A12B5H10</v>
          </cell>
          <cell r="F7">
            <v>50</v>
          </cell>
        </row>
        <row r="8">
          <cell r="A8" t="str">
            <v>A12B5K11</v>
          </cell>
          <cell r="B8" t="str">
            <v xml:space="preserve"> 30*22mm Siyah Gövde 1NO+1NO Işıklı Terminalli Köprülü (0-I) Baskılı Kırmızı A12 Serisi Anahtar</v>
          </cell>
          <cell r="C8" t="str">
            <v>ADET</v>
          </cell>
          <cell r="D8">
            <v>70</v>
          </cell>
          <cell r="E8" t="str">
            <v>A12B5K11</v>
          </cell>
          <cell r="F8">
            <v>50</v>
          </cell>
        </row>
        <row r="9">
          <cell r="A9" t="str">
            <v>A12B5S11</v>
          </cell>
          <cell r="B9" t="str">
            <v xml:space="preserve"> 30*22mm Siyah Gövde 1NO+1NO Işıklı Terminalli Köprülü (0-I) Baskılı Sarı A12 Serisi Anahtar</v>
          </cell>
          <cell r="C9" t="str">
            <v>ADET</v>
          </cell>
          <cell r="D9">
            <v>70</v>
          </cell>
          <cell r="E9" t="str">
            <v>A12B5S11</v>
          </cell>
          <cell r="F9">
            <v>50</v>
          </cell>
        </row>
        <row r="10">
          <cell r="A10" t="str">
            <v>A12B5Y11</v>
          </cell>
          <cell r="B10" t="str">
            <v xml:space="preserve"> 30*22mm Siyah Gövde 1NO+1NO Işıklı Terminalli Köprülü (0-I) Baskılı Yeşil A12 Serisi Anahtar</v>
          </cell>
          <cell r="C10" t="str">
            <v>ADET</v>
          </cell>
          <cell r="D10">
            <v>75</v>
          </cell>
          <cell r="E10" t="str">
            <v>A12B5Y11</v>
          </cell>
          <cell r="F10">
            <v>50</v>
          </cell>
        </row>
        <row r="11">
          <cell r="A11" t="str">
            <v>A12W1H10</v>
          </cell>
          <cell r="B11" t="str">
            <v xml:space="preserve"> 30*22mm Beyaz Gövde 1NO+1NO Işıksız Terminalli (0-I) Baskılı Siyah A12 Serisi Anahtar</v>
          </cell>
          <cell r="C11" t="str">
            <v>ADET</v>
          </cell>
          <cell r="D11">
            <v>54</v>
          </cell>
          <cell r="E11" t="str">
            <v>A12W1H10</v>
          </cell>
          <cell r="F11">
            <v>50</v>
          </cell>
        </row>
        <row r="12">
          <cell r="A12" t="str">
            <v>A12W1K11</v>
          </cell>
          <cell r="B12" t="str">
            <v xml:space="preserve"> 30*22mm Beyaz Gövde 1NO+1NO Işıklı Terminalli (0-I) Baskılı Kırmızı A12 Serisi Anahtar</v>
          </cell>
          <cell r="C12" t="str">
            <v>ADET</v>
          </cell>
          <cell r="D12">
            <v>61</v>
          </cell>
          <cell r="E12" t="str">
            <v>A12W1K11</v>
          </cell>
          <cell r="F12">
            <v>50</v>
          </cell>
        </row>
        <row r="13">
          <cell r="A13" t="str">
            <v>A12W1S11</v>
          </cell>
          <cell r="B13" t="str">
            <v xml:space="preserve"> 30*22mm Beyaz Gövde 1NO+1NO Işıklı Terminalli (0-I) Baskılı Sarı A12 Serisi Anahtar</v>
          </cell>
          <cell r="C13" t="str">
            <v>ADET</v>
          </cell>
          <cell r="D13">
            <v>61</v>
          </cell>
          <cell r="E13" t="str">
            <v>A12W1S11</v>
          </cell>
          <cell r="F13">
            <v>50</v>
          </cell>
        </row>
        <row r="14">
          <cell r="A14" t="str">
            <v>A12W1Y11</v>
          </cell>
          <cell r="B14" t="str">
            <v xml:space="preserve"> 30*22mm Beyaz Gövde 1NO+1NO Işıklı Terminalli (0-I) Baskılı Yeşil A12 Serisi Anahtar</v>
          </cell>
          <cell r="C14" t="str">
            <v>ADET</v>
          </cell>
          <cell r="D14">
            <v>66</v>
          </cell>
          <cell r="E14" t="str">
            <v>A12W1Y11</v>
          </cell>
          <cell r="F14">
            <v>50</v>
          </cell>
        </row>
        <row r="15">
          <cell r="A15" t="str">
            <v>A14B1H10</v>
          </cell>
          <cell r="B15" t="str">
            <v xml:space="preserve"> 30*22mm Siyah Gövde 2NO Işıksız Terminalli (0-I) Baskılı Siyah A14 Serisi Anahtar</v>
          </cell>
          <cell r="C15" t="str">
            <v>ADET</v>
          </cell>
          <cell r="D15">
            <v>42</v>
          </cell>
          <cell r="E15" t="str">
            <v>A14B1H10</v>
          </cell>
          <cell r="F15">
            <v>50</v>
          </cell>
        </row>
        <row r="16">
          <cell r="A16" t="str">
            <v>A14B1K11</v>
          </cell>
          <cell r="B16" t="str">
            <v xml:space="preserve"> 30*22mm Siyah Gövde 2NO Işıklı Terminalli (0-I) Baskılı Kırmızı A14 Serisi Anahtar</v>
          </cell>
          <cell r="C16" t="str">
            <v>ADET</v>
          </cell>
          <cell r="D16">
            <v>45</v>
          </cell>
          <cell r="E16" t="str">
            <v>A14B1K11</v>
          </cell>
          <cell r="F16">
            <v>50</v>
          </cell>
        </row>
        <row r="17">
          <cell r="A17" t="str">
            <v>A14B1KA1</v>
          </cell>
          <cell r="B17" t="str">
            <v>Anahtar 30*22 Mm Siy.Göv.2No Ter.Kır.0-1 Işıkl Amp</v>
          </cell>
          <cell r="C17" t="str">
            <v>ADET</v>
          </cell>
          <cell r="D17">
            <v>45</v>
          </cell>
          <cell r="E17" t="str">
            <v>A14B1KA1</v>
          </cell>
          <cell r="F17">
            <v>50</v>
          </cell>
        </row>
        <row r="18">
          <cell r="A18" t="str">
            <v>A14B1KF1</v>
          </cell>
          <cell r="B18" t="str">
            <v xml:space="preserve"> 30*22mm Siyah Gövde 2NO Işıklı Terminalli (Fan) İşareti Baskılı Kırmızı A14 Serisi Anahtar</v>
          </cell>
          <cell r="C18" t="str">
            <v>ADET</v>
          </cell>
          <cell r="D18">
            <v>45</v>
          </cell>
          <cell r="E18" t="str">
            <v>A14B1KF1</v>
          </cell>
          <cell r="F18">
            <v>50</v>
          </cell>
        </row>
        <row r="19">
          <cell r="A19" t="str">
            <v>A14B1S11</v>
          </cell>
          <cell r="B19" t="str">
            <v xml:space="preserve"> 30*22mm Siyah Gövde 2NO Işıklı Terminalli (0-I) Baskılı Sarı A14 Serisi Anahtar</v>
          </cell>
          <cell r="C19" t="str">
            <v>ADET</v>
          </cell>
          <cell r="D19">
            <v>45</v>
          </cell>
          <cell r="E19" t="str">
            <v>A14B1S11</v>
          </cell>
          <cell r="F19">
            <v>50</v>
          </cell>
        </row>
        <row r="20">
          <cell r="A20" t="str">
            <v>A14B1SA1</v>
          </cell>
          <cell r="B20" t="str">
            <v xml:space="preserve"> 30*22mm Siyah Gövde 2NO Işıklı Terminalli (0-I) Baskılı Sarı A14 Serisi Anahtar</v>
          </cell>
          <cell r="C20" t="str">
            <v>ADET</v>
          </cell>
          <cell r="D20">
            <v>45</v>
          </cell>
          <cell r="E20" t="str">
            <v>A14B1SA1</v>
          </cell>
          <cell r="F20">
            <v>50</v>
          </cell>
        </row>
        <row r="21">
          <cell r="A21" t="str">
            <v>A14B1Y11</v>
          </cell>
          <cell r="B21" t="str">
            <v xml:space="preserve"> 30*22mm Siyah Gövde 2NO Işıklı Terminalli (0-I) Baskılı Yeşil A14 Serisi Anahtar</v>
          </cell>
          <cell r="C21" t="str">
            <v>ADET</v>
          </cell>
          <cell r="D21">
            <v>47</v>
          </cell>
          <cell r="E21" t="str">
            <v>A14B1Y11</v>
          </cell>
          <cell r="F21">
            <v>50</v>
          </cell>
        </row>
        <row r="22">
          <cell r="A22" t="str">
            <v>A14B1YK1</v>
          </cell>
          <cell r="B22" t="str">
            <v xml:space="preserve"> 30*22mm Siyah Gövde 2NO Işıklı Terminalli (0-I) Baskılı Yeşil A14 Serisi Anahtar</v>
          </cell>
          <cell r="C22" t="str">
            <v>ADET</v>
          </cell>
          <cell r="D22">
            <v>47</v>
          </cell>
          <cell r="E22" t="str">
            <v>A14B1YK1</v>
          </cell>
          <cell r="F22">
            <v>50</v>
          </cell>
        </row>
        <row r="23">
          <cell r="A23" t="str">
            <v>A14B4K11</v>
          </cell>
          <cell r="B23" t="str">
            <v xml:space="preserve"> 30*22mm Siyah Gövde 2NO Işıklı Vidalı (0-I) Baskılı Kırmızı A14 Serisi Anahtar</v>
          </cell>
          <cell r="C23" t="str">
            <v>ADET</v>
          </cell>
          <cell r="D23">
            <v>55</v>
          </cell>
          <cell r="E23" t="str">
            <v>A14B4K11</v>
          </cell>
          <cell r="F23">
            <v>50</v>
          </cell>
        </row>
        <row r="24">
          <cell r="A24" t="str">
            <v>A14B4S11</v>
          </cell>
          <cell r="B24" t="str">
            <v>Anahtar 30*22 Mm Siyah Gov.2No Vid. Sarı 0-1 Işıkl</v>
          </cell>
          <cell r="C24" t="str">
            <v>ADET</v>
          </cell>
          <cell r="D24">
            <v>55</v>
          </cell>
          <cell r="E24" t="str">
            <v>A14B4S11</v>
          </cell>
          <cell r="F24">
            <v>50</v>
          </cell>
        </row>
        <row r="25">
          <cell r="A25" t="str">
            <v>A14B4Y11</v>
          </cell>
          <cell r="B25" t="str">
            <v>Anahtar 30*22 Mm Siyah Gov.2No Vid. Yes. 0-1 Işıkl</v>
          </cell>
          <cell r="C25" t="str">
            <v>ADET</v>
          </cell>
          <cell r="D25">
            <v>57</v>
          </cell>
          <cell r="E25" t="str">
            <v>A14B4Y11</v>
          </cell>
          <cell r="F25">
            <v>50</v>
          </cell>
        </row>
        <row r="26">
          <cell r="A26" t="str">
            <v>A14B5H10</v>
          </cell>
          <cell r="B26" t="str">
            <v>Anahtar 30*22Mm Siyah Göv.2Noköp.Siy.0-1 Işıksız</v>
          </cell>
          <cell r="C26" t="str">
            <v>ADET</v>
          </cell>
          <cell r="D26">
            <v>71</v>
          </cell>
          <cell r="E26" t="str">
            <v>A14B5H10</v>
          </cell>
          <cell r="F26">
            <v>50</v>
          </cell>
        </row>
        <row r="27">
          <cell r="A27" t="str">
            <v>A14B5K11</v>
          </cell>
          <cell r="B27" t="str">
            <v xml:space="preserve"> 30*22mm Siyah Gövde 2NO Işıklı Terminalli Köprülü (0-I) Baskılı Kırmızı A14 Serisi Anahtar</v>
          </cell>
          <cell r="C27" t="str">
            <v>ADET</v>
          </cell>
          <cell r="D27">
            <v>72</v>
          </cell>
          <cell r="E27" t="str">
            <v>A14B5K11</v>
          </cell>
          <cell r="F27">
            <v>50</v>
          </cell>
        </row>
        <row r="28">
          <cell r="A28" t="str">
            <v>A14B5S11</v>
          </cell>
          <cell r="B28" t="str">
            <v xml:space="preserve"> 30*22mm Siyah Gövde 2NO Işıklı Terminalli Köprülü (0-I) Baskılı Sarı A14 Serisi Anahtar</v>
          </cell>
          <cell r="C28" t="str">
            <v>ADET</v>
          </cell>
          <cell r="D28">
            <v>72</v>
          </cell>
          <cell r="E28" t="str">
            <v>A14B5S11</v>
          </cell>
          <cell r="F28">
            <v>50</v>
          </cell>
        </row>
        <row r="29">
          <cell r="A29" t="str">
            <v>A14B5Y11</v>
          </cell>
          <cell r="B29" t="str">
            <v xml:space="preserve"> 30*22mm Siyah Gövde 2NO Işıklı Terminalli Köprülü (0-I) Baskılı Yeşil A14 Serisi Anahtar</v>
          </cell>
          <cell r="C29" t="str">
            <v>ADET</v>
          </cell>
          <cell r="D29">
            <v>76</v>
          </cell>
          <cell r="E29" t="str">
            <v>A14B5Y11</v>
          </cell>
          <cell r="F29">
            <v>50</v>
          </cell>
        </row>
        <row r="30">
          <cell r="A30" t="str">
            <v>A14B6K11</v>
          </cell>
          <cell r="B30" t="str">
            <v xml:space="preserve"> 30*22mm Siyah Gövde 2NO Işıklı Korumalı Vidalı (0-I) Baskılı Kırmızı A14 Serisi Anahtar</v>
          </cell>
          <cell r="C30" t="str">
            <v>ADET</v>
          </cell>
          <cell r="D30">
            <v>55</v>
          </cell>
          <cell r="E30" t="str">
            <v>A14B6K11</v>
          </cell>
          <cell r="F30">
            <v>50</v>
          </cell>
        </row>
        <row r="31">
          <cell r="A31" t="str">
            <v>A14W1H10</v>
          </cell>
          <cell r="B31" t="str">
            <v xml:space="preserve"> 30*22mm Beyaz Gövde 2NO Işıksız Terminalli (0-I) Baskılı Siyah A14 Serisi Anahtar</v>
          </cell>
          <cell r="C31" t="str">
            <v>ADET</v>
          </cell>
          <cell r="D31">
            <v>42</v>
          </cell>
          <cell r="E31" t="str">
            <v>A14W1H10</v>
          </cell>
          <cell r="F31">
            <v>50</v>
          </cell>
        </row>
        <row r="32">
          <cell r="A32" t="str">
            <v>A14W1K11</v>
          </cell>
          <cell r="B32" t="str">
            <v xml:space="preserve"> 30*22mm Beyaz Gövde 2NO Işıklı Terminalli (0-I) Baskılı Kırmızı A14 Serisi Anahtar</v>
          </cell>
          <cell r="C32" t="str">
            <v>ADET</v>
          </cell>
          <cell r="D32">
            <v>45</v>
          </cell>
          <cell r="E32" t="str">
            <v>A14W1K11</v>
          </cell>
          <cell r="F32">
            <v>50</v>
          </cell>
        </row>
        <row r="33">
          <cell r="A33" t="str">
            <v>A14W1S11</v>
          </cell>
          <cell r="B33" t="str">
            <v xml:space="preserve"> 30*22mm Beyaz Gövde 2NO Işıklı Terminalli (0-I) Baskılı Sarı A14 Serisi Anahtar</v>
          </cell>
          <cell r="C33" t="str">
            <v>ADET</v>
          </cell>
          <cell r="D33">
            <v>45</v>
          </cell>
          <cell r="E33" t="str">
            <v>A14W1S11</v>
          </cell>
          <cell r="F33">
            <v>50</v>
          </cell>
        </row>
        <row r="34">
          <cell r="A34" t="str">
            <v>A14W1Y11</v>
          </cell>
          <cell r="B34" t="str">
            <v xml:space="preserve"> 30*22mm Beyaz Gövde 2NO Işıklı Terminalli (0-I) Baskılı Yeşil A14 Serisi Anahtar</v>
          </cell>
          <cell r="C34" t="str">
            <v>ADET</v>
          </cell>
          <cell r="D34">
            <v>47</v>
          </cell>
          <cell r="E34" t="str">
            <v>A14W1Y11</v>
          </cell>
          <cell r="F34">
            <v>50</v>
          </cell>
        </row>
        <row r="35">
          <cell r="A35" t="str">
            <v>A20B1K01</v>
          </cell>
          <cell r="B35" t="str">
            <v>Anah.Sinyal 30X11Mm Siy.Göv.Ter. Kırm.Işıklı 220V</v>
          </cell>
          <cell r="C35" t="str">
            <v>ADET</v>
          </cell>
          <cell r="D35">
            <v>33</v>
          </cell>
          <cell r="E35" t="str">
            <v>A20B1K01</v>
          </cell>
          <cell r="F35">
            <v>50</v>
          </cell>
        </row>
        <row r="36">
          <cell r="A36" t="str">
            <v>A21B1H10</v>
          </cell>
          <cell r="B36" t="str">
            <v xml:space="preserve"> 30*11mm Siyah Gövde 1NO Işıksız Terminalli (0-I) Baskılı Siyah A21 Serisi Anahtar</v>
          </cell>
          <cell r="C36" t="str">
            <v>ADET</v>
          </cell>
          <cell r="D36">
            <v>33</v>
          </cell>
          <cell r="E36" t="str">
            <v>A21B1H10</v>
          </cell>
          <cell r="F36">
            <v>50</v>
          </cell>
        </row>
        <row r="37">
          <cell r="A37" t="str">
            <v>A21B1K10</v>
          </cell>
          <cell r="B37" t="str">
            <v xml:space="preserve"> 30*11mm Siyah Gövde 1NO Işıksız Terminalli (0-I) Baskılı Kırmızı A21 Serisi Anahtar</v>
          </cell>
          <cell r="C37" t="str">
            <v>ADET</v>
          </cell>
          <cell r="D37">
            <v>33</v>
          </cell>
          <cell r="E37" t="str">
            <v>A21B1K10</v>
          </cell>
          <cell r="F37">
            <v>50</v>
          </cell>
        </row>
        <row r="38">
          <cell r="A38" t="str">
            <v>A21B1K11</v>
          </cell>
          <cell r="B38" t="str">
            <v xml:space="preserve"> 30*11mm Siyah Gövde 1NO Işıklı Terminalli (0-I) Baskılı Kırmızı A21 Serisi Anahtar</v>
          </cell>
          <cell r="C38" t="str">
            <v>ADET</v>
          </cell>
          <cell r="D38">
            <v>34</v>
          </cell>
          <cell r="E38" t="str">
            <v>A21B1K11</v>
          </cell>
          <cell r="F38">
            <v>50</v>
          </cell>
        </row>
        <row r="39">
          <cell r="A39" t="str">
            <v>A21B1S11</v>
          </cell>
          <cell r="B39" t="str">
            <v>30*11mm Siyah Gövde 1NO Işıklı Terminalli (0-I) Baskılı Sarı A21 Serisi Anahtar</v>
          </cell>
          <cell r="C39" t="str">
            <v>ADET</v>
          </cell>
          <cell r="D39">
            <v>34</v>
          </cell>
          <cell r="E39" t="str">
            <v>A21B1S11</v>
          </cell>
          <cell r="F39">
            <v>50</v>
          </cell>
        </row>
        <row r="40">
          <cell r="A40" t="str">
            <v>A21B1Y11</v>
          </cell>
          <cell r="B40" t="str">
            <v xml:space="preserve"> 30*11mm Siyah Gövde 1NO Işıklı Terminalli (0-I) Baskılı Yeşil A21 Serisi Anahtar</v>
          </cell>
          <cell r="C40" t="str">
            <v>ADET</v>
          </cell>
          <cell r="D40">
            <v>40</v>
          </cell>
          <cell r="E40" t="str">
            <v>A21B1Y11</v>
          </cell>
          <cell r="F40">
            <v>50</v>
          </cell>
        </row>
        <row r="41">
          <cell r="A41" t="str">
            <v>A21W1K11</v>
          </cell>
          <cell r="B41" t="str">
            <v>Anahtar 30X11 Mm Beyaz Göv.1No Ter.Kır.0-1 Işı</v>
          </cell>
          <cell r="C41" t="str">
            <v>ADET</v>
          </cell>
          <cell r="D41">
            <v>34</v>
          </cell>
          <cell r="E41" t="str">
            <v>A21W1K11</v>
          </cell>
          <cell r="F41">
            <v>50</v>
          </cell>
        </row>
        <row r="42">
          <cell r="A42" t="str">
            <v>A21W1S11</v>
          </cell>
          <cell r="B42" t="str">
            <v>Anahtar 30X11 Mm Beyaz Göv.1No Ter.Sarı0-1 Işı</v>
          </cell>
          <cell r="C42" t="str">
            <v>ADET</v>
          </cell>
          <cell r="D42">
            <v>34</v>
          </cell>
          <cell r="E42" t="str">
            <v>A21W1S11</v>
          </cell>
          <cell r="F42">
            <v>50</v>
          </cell>
        </row>
        <row r="43">
          <cell r="A43" t="str">
            <v>A21W1Y11</v>
          </cell>
          <cell r="B43" t="str">
            <v>Anahtar 30X11 Mm Beyaz Göv.1No Ter.Yeş.0-1 Işı</v>
          </cell>
          <cell r="C43" t="str">
            <v>ADET</v>
          </cell>
          <cell r="D43">
            <v>40</v>
          </cell>
          <cell r="E43" t="str">
            <v>A21W1Y11</v>
          </cell>
          <cell r="F43">
            <v>50</v>
          </cell>
        </row>
        <row r="44">
          <cell r="A44" t="str">
            <v>A44B1HX1</v>
          </cell>
          <cell r="B44" t="str">
            <v xml:space="preserve"> 20*13mm Siyah Gövde 2NO Işıklı Terminalli Kalıcılı Siyah A44 Serisi Anahtar</v>
          </cell>
          <cell r="C44" t="str">
            <v>ADET</v>
          </cell>
          <cell r="D44">
            <v>114</v>
          </cell>
          <cell r="E44" t="str">
            <v>A44B1HX1</v>
          </cell>
          <cell r="F44">
            <v>50</v>
          </cell>
        </row>
        <row r="45">
          <cell r="A45" t="str">
            <v>A54B1H10</v>
          </cell>
          <cell r="B45" t="str">
            <v xml:space="preserve"> 30*22mm Siyah Gövde 2NO Işıksız Terminalli (0-I) Baskılı Siyah A54 Serisi Anahtar</v>
          </cell>
          <cell r="C45" t="str">
            <v>ADET</v>
          </cell>
          <cell r="D45">
            <v>100</v>
          </cell>
          <cell r="E45" t="str">
            <v>A54B1H10</v>
          </cell>
          <cell r="F45">
            <v>50</v>
          </cell>
        </row>
        <row r="46">
          <cell r="A46" t="str">
            <v>A54B1K11</v>
          </cell>
          <cell r="B46" t="str">
            <v xml:space="preserve"> 30*22mm Siyah Gövde 2NO Işıklı Terminalli (0-I) Baskılı Kırmızı A54 Serisi Anahtar</v>
          </cell>
          <cell r="C46" t="str">
            <v>ADET</v>
          </cell>
          <cell r="D46">
            <v>105</v>
          </cell>
          <cell r="E46" t="str">
            <v>A54B1K11</v>
          </cell>
          <cell r="F46">
            <v>50</v>
          </cell>
        </row>
        <row r="47">
          <cell r="A47" t="str">
            <v>A54B1S11</v>
          </cell>
          <cell r="B47" t="str">
            <v xml:space="preserve"> 30*22mm Siyah Gövde 2NO Işıklı Terminalli (0-I) Baskılı Sarı A54 Serisi Anahtar</v>
          </cell>
          <cell r="C47" t="str">
            <v>ADET</v>
          </cell>
          <cell r="D47">
            <v>105</v>
          </cell>
          <cell r="E47" t="str">
            <v>A54B1S11</v>
          </cell>
          <cell r="F47">
            <v>50</v>
          </cell>
        </row>
        <row r="48">
          <cell r="A48" t="str">
            <v>A54B1Y11</v>
          </cell>
          <cell r="B48" t="str">
            <v xml:space="preserve"> 30*22mm Siyah Gövde 2NO Işıklı Terminalli (0-I) Baskılı Yeşil A54 Serisi Anahtar</v>
          </cell>
          <cell r="C48" t="str">
            <v>ADET</v>
          </cell>
          <cell r="D48">
            <v>107</v>
          </cell>
          <cell r="E48" t="str">
            <v>A54B1Y11</v>
          </cell>
          <cell r="F48">
            <v>50</v>
          </cell>
        </row>
        <row r="49">
          <cell r="A49" t="str">
            <v>A54B4K11</v>
          </cell>
          <cell r="B49" t="str">
            <v xml:space="preserve"> 30*22mm Siyah Gövde 2NO Işıklı Vidalı (0-I) Baskılı Kırmızı A54 Serisi Anahtar</v>
          </cell>
          <cell r="C49" t="str">
            <v>ADET</v>
          </cell>
          <cell r="D49">
            <v>114</v>
          </cell>
          <cell r="E49" t="str">
            <v>A54B4K11</v>
          </cell>
          <cell r="F49">
            <v>50</v>
          </cell>
        </row>
        <row r="50">
          <cell r="A50" t="str">
            <v>A54B4S11</v>
          </cell>
          <cell r="B50" t="str">
            <v xml:space="preserve"> 30*22mm Siyah Gövde 2NO Işıklı Vidalı (0-I) Baskılı Sarı A54 Serisi Anahtar</v>
          </cell>
          <cell r="C50" t="str">
            <v>ADET</v>
          </cell>
          <cell r="D50">
            <v>114</v>
          </cell>
          <cell r="E50" t="str">
            <v>A54B4S11</v>
          </cell>
          <cell r="F50">
            <v>50</v>
          </cell>
        </row>
        <row r="51">
          <cell r="A51" t="str">
            <v>A54B4Y11</v>
          </cell>
          <cell r="B51" t="str">
            <v xml:space="preserve"> 30*22mm Siyah Gövde 2NO Işıklı Vidalı (0-I) Baskılı Yeşil A54 Serisi Anahtar</v>
          </cell>
          <cell r="C51" t="str">
            <v>ADET</v>
          </cell>
          <cell r="D51">
            <v>119</v>
          </cell>
          <cell r="E51" t="str">
            <v>A54B4Y11</v>
          </cell>
          <cell r="F51">
            <v>50</v>
          </cell>
        </row>
        <row r="52">
          <cell r="A52" t="str">
            <v>A54G1Y16</v>
          </cell>
          <cell r="B52" t="str">
            <v>Anah.30X22Mm Ip65 Gri Göv.2No Ter.Yeş.0-1 Işk 400</v>
          </cell>
          <cell r="C52" t="str">
            <v>ADET</v>
          </cell>
          <cell r="D52">
            <v>124</v>
          </cell>
          <cell r="E52" t="str">
            <v>A54G1Y16</v>
          </cell>
          <cell r="F52">
            <v>50</v>
          </cell>
        </row>
        <row r="53">
          <cell r="A53" t="str">
            <v>A71B1H10</v>
          </cell>
          <cell r="B53" t="str">
            <v xml:space="preserve"> 20mm Siyah Gövde 1NO Işıksız Terminalli (0-I) Baskılı Siyah A71 Serisi Anahtar</v>
          </cell>
          <cell r="C53" t="str">
            <v>ADET</v>
          </cell>
          <cell r="D53">
            <v>36</v>
          </cell>
          <cell r="E53" t="str">
            <v>A71B1H10</v>
          </cell>
          <cell r="F53">
            <v>50</v>
          </cell>
        </row>
        <row r="54">
          <cell r="A54" t="str">
            <v>A71B1K11</v>
          </cell>
          <cell r="B54" t="str">
            <v xml:space="preserve"> 20mm Siyah Gövde 1NO Işıklı Terminalli (0-I) Baskılı Kırmızı A71 Serisi Anahtar</v>
          </cell>
          <cell r="C54" t="str">
            <v>ADET</v>
          </cell>
          <cell r="D54">
            <v>39</v>
          </cell>
          <cell r="E54" t="str">
            <v>A71B1K11</v>
          </cell>
          <cell r="F54">
            <v>50</v>
          </cell>
        </row>
        <row r="55">
          <cell r="A55" t="str">
            <v>A71B1S11</v>
          </cell>
          <cell r="B55" t="str">
            <v xml:space="preserve"> 20mm Siyah Gövde 1NO Işıklı Terminalli (0-I) Baskılı Sarı A71 Serisi Anahtar</v>
          </cell>
          <cell r="C55" t="str">
            <v>ADET</v>
          </cell>
          <cell r="D55">
            <v>39</v>
          </cell>
          <cell r="E55" t="str">
            <v>A71B1S11</v>
          </cell>
          <cell r="F55">
            <v>50</v>
          </cell>
        </row>
        <row r="56">
          <cell r="A56" t="str">
            <v>A71B1Y11</v>
          </cell>
          <cell r="B56" t="str">
            <v xml:space="preserve"> 20mm Siyah Gövde 1NO Işıklı Terminalli (0-I) Baskılı Yeşil A71 Serisi Anahtar</v>
          </cell>
          <cell r="C56" t="str">
            <v>ADET</v>
          </cell>
          <cell r="D56">
            <v>44</v>
          </cell>
          <cell r="E56" t="str">
            <v>A71B1Y11</v>
          </cell>
          <cell r="F56">
            <v>50</v>
          </cell>
        </row>
        <row r="57">
          <cell r="A57" t="str">
            <v>B030XB</v>
          </cell>
          <cell r="B57" t="str">
            <v>B Serisi Plastik Ba9S Duylu Beyaz 22 mm Sinyal</v>
          </cell>
          <cell r="C57" t="str">
            <v>ADET</v>
          </cell>
          <cell r="D57">
            <v>159</v>
          </cell>
          <cell r="E57" t="str">
            <v>B030XB</v>
          </cell>
          <cell r="F57">
            <v>10</v>
          </cell>
        </row>
        <row r="58">
          <cell r="A58" t="str">
            <v>B030XK</v>
          </cell>
          <cell r="B58" t="str">
            <v>B Serisi Plastik Ba9S Duylu Kırmızı 22 mm Sinyal</v>
          </cell>
          <cell r="C58" t="str">
            <v>ADET</v>
          </cell>
          <cell r="D58">
            <v>159</v>
          </cell>
          <cell r="E58" t="str">
            <v>B030XK</v>
          </cell>
          <cell r="F58">
            <v>10</v>
          </cell>
        </row>
        <row r="59">
          <cell r="A59" t="str">
            <v>B030XM</v>
          </cell>
          <cell r="B59" t="str">
            <v>B Serisi Plastik Ba9S Duylu Mavi 22 mm Sinyal</v>
          </cell>
          <cell r="C59" t="str">
            <v>ADET</v>
          </cell>
          <cell r="D59">
            <v>159</v>
          </cell>
          <cell r="E59" t="str">
            <v>B030XM</v>
          </cell>
          <cell r="F59">
            <v>10</v>
          </cell>
        </row>
        <row r="60">
          <cell r="A60" t="str">
            <v>B030XS</v>
          </cell>
          <cell r="B60" t="str">
            <v>B Serisi Plastik Ba9S Duylu Sarı 22 mm Sinyal</v>
          </cell>
          <cell r="C60" t="str">
            <v>ADET</v>
          </cell>
          <cell r="D60">
            <v>159</v>
          </cell>
          <cell r="E60" t="str">
            <v>B030XS</v>
          </cell>
          <cell r="F60">
            <v>10</v>
          </cell>
        </row>
        <row r="61">
          <cell r="A61" t="str">
            <v>B030XY</v>
          </cell>
          <cell r="B61" t="str">
            <v>B Serisi Plastik Ba9S Duylu Yeşil 22 mm Sinyal</v>
          </cell>
          <cell r="C61" t="str">
            <v>ADET</v>
          </cell>
          <cell r="D61">
            <v>159</v>
          </cell>
          <cell r="E61" t="str">
            <v>B030XY</v>
          </cell>
          <cell r="F61">
            <v>10</v>
          </cell>
        </row>
        <row r="62">
          <cell r="A62" t="str">
            <v>B050XB</v>
          </cell>
          <cell r="B62" t="str">
            <v>B Serisi Plastik LED'li 12-30V AC/DC Beyaz 22 mm Sinyal</v>
          </cell>
          <cell r="C62" t="str">
            <v>ADET</v>
          </cell>
          <cell r="D62">
            <v>207</v>
          </cell>
          <cell r="E62" t="str">
            <v>B050XB</v>
          </cell>
          <cell r="F62">
            <v>10</v>
          </cell>
        </row>
        <row r="63">
          <cell r="A63" t="str">
            <v>B060XK</v>
          </cell>
          <cell r="B63" t="str">
            <v>B Serisi Plastik LED'li 12-30V AC/DC Kırmızı 22 mm Sinyal</v>
          </cell>
          <cell r="C63" t="str">
            <v>ADET</v>
          </cell>
          <cell r="D63">
            <v>207</v>
          </cell>
          <cell r="E63" t="str">
            <v>B060XK</v>
          </cell>
          <cell r="F63">
            <v>10</v>
          </cell>
        </row>
        <row r="64">
          <cell r="A64" t="str">
            <v>B070XM</v>
          </cell>
          <cell r="B64" t="str">
            <v>B Serisi Plastik LED'li 12-30V AC/DC Mavi 22 mm Sinyal</v>
          </cell>
          <cell r="C64" t="str">
            <v>ADET</v>
          </cell>
          <cell r="D64">
            <v>207</v>
          </cell>
          <cell r="E64" t="str">
            <v>B070XM</v>
          </cell>
          <cell r="F64">
            <v>10</v>
          </cell>
        </row>
        <row r="65">
          <cell r="A65" t="str">
            <v>B080XS</v>
          </cell>
          <cell r="B65" t="str">
            <v>B Serisi Plastik LED'li 12-30V AC/DC Sarı 22 mm Sinyal</v>
          </cell>
          <cell r="C65" t="str">
            <v>ADET</v>
          </cell>
          <cell r="D65">
            <v>207</v>
          </cell>
          <cell r="E65" t="str">
            <v>B080XS</v>
          </cell>
          <cell r="F65">
            <v>10</v>
          </cell>
        </row>
        <row r="66">
          <cell r="A66" t="str">
            <v>B090XY</v>
          </cell>
          <cell r="B66" t="str">
            <v>B Serisi Plastik LED'li 12-30V AC/DC Yeşil 22 mm Sinyal</v>
          </cell>
          <cell r="C66" t="str">
            <v>ADET</v>
          </cell>
          <cell r="D66">
            <v>207</v>
          </cell>
          <cell r="E66" t="str">
            <v>B090XY</v>
          </cell>
          <cell r="F66">
            <v>10</v>
          </cell>
        </row>
        <row r="67">
          <cell r="A67" t="str">
            <v>B0B0XB</v>
          </cell>
          <cell r="B67" t="str">
            <v>B Serisi Plastik LED'li 100-230V AC Beyaz 22 mm Sinyal</v>
          </cell>
          <cell r="C67" t="str">
            <v>ADET</v>
          </cell>
          <cell r="D67">
            <v>252</v>
          </cell>
          <cell r="E67" t="str">
            <v>B0B0XB</v>
          </cell>
          <cell r="F67">
            <v>10</v>
          </cell>
        </row>
        <row r="68">
          <cell r="A68" t="str">
            <v>B0C0XB</v>
          </cell>
          <cell r="B68" t="str">
            <v>B Serisi Plastik LED'li 110V AC/DC Beyaz 22 mm Sinyal</v>
          </cell>
          <cell r="C68" t="str">
            <v>ADET</v>
          </cell>
          <cell r="D68">
            <v>257</v>
          </cell>
          <cell r="E68" t="str">
            <v>B0C0XB</v>
          </cell>
          <cell r="F68">
            <v>10</v>
          </cell>
        </row>
        <row r="69">
          <cell r="A69" t="str">
            <v>B0D0XK</v>
          </cell>
          <cell r="B69" t="str">
            <v>B Serisi Plastik LED'li 110V AC/DC Kırmızı 22 mm Sinyal</v>
          </cell>
          <cell r="C69" t="str">
            <v>ADET</v>
          </cell>
          <cell r="D69">
            <v>257</v>
          </cell>
          <cell r="E69" t="str">
            <v>B0D0XK</v>
          </cell>
          <cell r="F69">
            <v>10</v>
          </cell>
        </row>
        <row r="70">
          <cell r="A70" t="str">
            <v>B0E0XM</v>
          </cell>
          <cell r="B70" t="str">
            <v>B Serisi Plastik LED'li 110V AC/DC Mavi 22 mm Sinyal</v>
          </cell>
          <cell r="C70" t="str">
            <v>ADET</v>
          </cell>
          <cell r="D70">
            <v>252</v>
          </cell>
          <cell r="E70" t="str">
            <v>B0E0XM</v>
          </cell>
          <cell r="F70">
            <v>10</v>
          </cell>
        </row>
        <row r="71">
          <cell r="A71" t="str">
            <v>B0F0XS</v>
          </cell>
          <cell r="B71" t="str">
            <v>B Serisi Plastik LED'li 110V AC/DC Sarı 22 mm Sinyal</v>
          </cell>
          <cell r="C71" t="str">
            <v>ADET</v>
          </cell>
          <cell r="D71">
            <v>252</v>
          </cell>
          <cell r="E71" t="str">
            <v>B0F0XS</v>
          </cell>
          <cell r="F71">
            <v>10</v>
          </cell>
        </row>
        <row r="72">
          <cell r="A72" t="str">
            <v>B0G0XY</v>
          </cell>
          <cell r="B72" t="str">
            <v>B Serisi Plastik LED'li 110V AC/DC Yeşil 22 mm Sinyal</v>
          </cell>
          <cell r="C72" t="str">
            <v>ADET</v>
          </cell>
          <cell r="D72">
            <v>252</v>
          </cell>
          <cell r="E72" t="str">
            <v>B0G0XY</v>
          </cell>
          <cell r="F72">
            <v>10</v>
          </cell>
        </row>
        <row r="73">
          <cell r="A73" t="str">
            <v>B0K0XK</v>
          </cell>
          <cell r="B73" t="str">
            <v>B Serisi Plastik LED'li 100-230V AC Kırmızı 22 mm Sinyal</v>
          </cell>
          <cell r="C73" t="str">
            <v>ADET</v>
          </cell>
          <cell r="D73">
            <v>252</v>
          </cell>
          <cell r="E73" t="str">
            <v>B0K0XK</v>
          </cell>
          <cell r="F73">
            <v>10</v>
          </cell>
        </row>
        <row r="74">
          <cell r="A74" t="str">
            <v>B0M0XM</v>
          </cell>
          <cell r="B74" t="str">
            <v>B Serisi Plastik LED'li 100-230V AC Mavi 22 mm Sinyal</v>
          </cell>
          <cell r="C74" t="str">
            <v>ADET</v>
          </cell>
          <cell r="D74">
            <v>252</v>
          </cell>
          <cell r="E74" t="str">
            <v>B0M0XM</v>
          </cell>
          <cell r="F74">
            <v>10</v>
          </cell>
        </row>
        <row r="75">
          <cell r="A75" t="str">
            <v>B0Q0XB</v>
          </cell>
          <cell r="B75" t="str">
            <v>B Serisi Plastik LED'li 48V AC/DC Beyaz 22 mm Sinyal</v>
          </cell>
          <cell r="C75" t="str">
            <v>ADET</v>
          </cell>
          <cell r="D75">
            <v>207</v>
          </cell>
          <cell r="E75" t="str">
            <v>B0Q0XB</v>
          </cell>
          <cell r="F75">
            <v>10</v>
          </cell>
        </row>
        <row r="76">
          <cell r="A76" t="str">
            <v>B0S0XS</v>
          </cell>
          <cell r="B76" t="str">
            <v>B Serisi Plastik LED'li 100-230V AC Sarı 22 mm Sinyal</v>
          </cell>
          <cell r="C76" t="str">
            <v>ADET</v>
          </cell>
          <cell r="D76">
            <v>252</v>
          </cell>
          <cell r="E76" t="str">
            <v>B0S0XS</v>
          </cell>
          <cell r="F76">
            <v>10</v>
          </cell>
        </row>
        <row r="77">
          <cell r="A77" t="str">
            <v>B0V0XM</v>
          </cell>
          <cell r="B77" t="str">
            <v>B Serisi Plastik LED'li 48V AC/DC Mavi 22 mm Sinyal</v>
          </cell>
          <cell r="C77" t="str">
            <v>ADET</v>
          </cell>
          <cell r="D77">
            <v>207</v>
          </cell>
          <cell r="E77" t="str">
            <v>B0V0XM</v>
          </cell>
          <cell r="F77">
            <v>10</v>
          </cell>
        </row>
        <row r="78">
          <cell r="A78" t="str">
            <v>B0W0XS</v>
          </cell>
          <cell r="B78" t="str">
            <v>B Serisi Plastik LED'li 48V AC/DC Sarı 22 mm Sinyal</v>
          </cell>
          <cell r="C78" t="str">
            <v>ADET</v>
          </cell>
          <cell r="D78">
            <v>207</v>
          </cell>
          <cell r="E78" t="str">
            <v>B0W0XS</v>
          </cell>
          <cell r="F78">
            <v>10</v>
          </cell>
        </row>
        <row r="79">
          <cell r="A79" t="str">
            <v>B0X0XK</v>
          </cell>
          <cell r="B79" t="str">
            <v>B Serisi Plastik LED'li 48V AC/DC Kırmızı 22 mm Sinyal</v>
          </cell>
          <cell r="C79" t="str">
            <v>ADET</v>
          </cell>
          <cell r="D79">
            <v>207</v>
          </cell>
          <cell r="E79" t="str">
            <v>B0X0XK</v>
          </cell>
          <cell r="F79">
            <v>10</v>
          </cell>
        </row>
        <row r="80">
          <cell r="A80" t="str">
            <v>B0Y0XY</v>
          </cell>
          <cell r="B80" t="str">
            <v>B Serisi Plastik LED'li 100-230V AC Yeşil 22 mm Sinyal</v>
          </cell>
          <cell r="C80" t="str">
            <v>ADET</v>
          </cell>
          <cell r="D80">
            <v>252</v>
          </cell>
          <cell r="E80" t="str">
            <v>B0Y0XY</v>
          </cell>
          <cell r="F80">
            <v>10</v>
          </cell>
        </row>
        <row r="81">
          <cell r="A81" t="str">
            <v>B0Z0XY</v>
          </cell>
          <cell r="B81" t="str">
            <v>B Serisi Plastik LED'li 48V AC/DC Yeşil 22 mm Sinyal</v>
          </cell>
          <cell r="C81" t="str">
            <v>ADET</v>
          </cell>
          <cell r="D81">
            <v>207</v>
          </cell>
          <cell r="E81" t="str">
            <v>B0Z0XY</v>
          </cell>
          <cell r="F81">
            <v>10</v>
          </cell>
        </row>
        <row r="82">
          <cell r="A82" t="str">
            <v>B1</v>
          </cell>
          <cell r="B82" t="str">
            <v>Yedek 1NO Kontak Blok</v>
          </cell>
          <cell r="C82" t="str">
            <v>ADET</v>
          </cell>
          <cell r="D82">
            <v>92</v>
          </cell>
          <cell r="E82" t="str">
            <v>B1</v>
          </cell>
          <cell r="F82">
            <v>20</v>
          </cell>
        </row>
        <row r="83">
          <cell r="A83" t="str">
            <v>B100AA20</v>
          </cell>
          <cell r="B83" t="str">
            <v>B Serisi Plastik 1NO (0-I) 60° Anahtarlı Kalıcı 0 Pozisyonunda Anahtarı Çıkan 22 mm Buton</v>
          </cell>
          <cell r="C83" t="str">
            <v>ADET</v>
          </cell>
          <cell r="D83">
            <v>579</v>
          </cell>
          <cell r="E83" t="str">
            <v>B100AA20</v>
          </cell>
          <cell r="F83">
            <v>1</v>
          </cell>
        </row>
        <row r="84">
          <cell r="A84" t="str">
            <v>B100AA21</v>
          </cell>
          <cell r="B84" t="str">
            <v>B Serisi Plastik 1NO (0-I) 60° Anahtarlı Dönüşlü 0 Pozisyonunda Anahtarı Çıkan 22 mm Buton</v>
          </cell>
          <cell r="C84" t="str">
            <v>ADET</v>
          </cell>
          <cell r="D84">
            <v>579</v>
          </cell>
          <cell r="E84" t="str">
            <v>B100AA21</v>
          </cell>
          <cell r="F84">
            <v>1</v>
          </cell>
        </row>
        <row r="85">
          <cell r="A85" t="str">
            <v>B100AC20</v>
          </cell>
          <cell r="B85" t="str">
            <v>B Serisi Plastik 1NO (0-I) 60° Anahtarlı Kalıcı Tüm Pozisyonlarda Anahtarı Çıkan 22 mm Buton</v>
          </cell>
          <cell r="C85" t="str">
            <v>ADET</v>
          </cell>
          <cell r="D85">
            <v>579</v>
          </cell>
          <cell r="E85" t="str">
            <v>B100AC20</v>
          </cell>
          <cell r="F85">
            <v>1</v>
          </cell>
        </row>
        <row r="86">
          <cell r="A86" t="str">
            <v>B100AC30</v>
          </cell>
          <cell r="B86" t="str">
            <v>B Serisi Plastik 1NO (II-0-I) 60° Anahtarlı Kalıcı Tüm Pozisyonlarda Anahtarı Çıkan 22 mm Buton</v>
          </cell>
          <cell r="C86" t="str">
            <v>ADET</v>
          </cell>
          <cell r="D86">
            <v>579</v>
          </cell>
          <cell r="E86" t="str">
            <v>B100AC30</v>
          </cell>
          <cell r="F86">
            <v>1</v>
          </cell>
        </row>
        <row r="87">
          <cell r="A87" t="str">
            <v>B100C</v>
          </cell>
          <cell r="B87" t="str">
            <v>B Serisi Plastik 1NO Mandallı Kalıcı Beyaz (0-I) Baskılı 22 mm Buton</v>
          </cell>
          <cell r="C87" t="str">
            <v>ADET</v>
          </cell>
          <cell r="D87">
            <v>223</v>
          </cell>
          <cell r="E87" t="str">
            <v>B100C</v>
          </cell>
          <cell r="F87">
            <v>10</v>
          </cell>
        </row>
        <row r="88">
          <cell r="A88" t="str">
            <v>B100DB</v>
          </cell>
          <cell r="B88" t="str">
            <v>B Serisi Plastik 1NO Yaylı Düz Beyaz 22 mm Buton</v>
          </cell>
          <cell r="C88" t="str">
            <v>ADET</v>
          </cell>
          <cell r="D88">
            <v>176</v>
          </cell>
          <cell r="E88" t="str">
            <v>B100DB</v>
          </cell>
          <cell r="F88">
            <v>10</v>
          </cell>
        </row>
        <row r="89">
          <cell r="A89" t="str">
            <v>B100DB1</v>
          </cell>
          <cell r="B89" t="str">
            <v>B Serisi Plastik 1NO Yaylı Düz Beyaz (I) Baskılı 22 mm Buton</v>
          </cell>
          <cell r="C89" t="str">
            <v>ADET</v>
          </cell>
          <cell r="D89">
            <v>186</v>
          </cell>
          <cell r="E89" t="str">
            <v>B100DB1</v>
          </cell>
          <cell r="F89">
            <v>10</v>
          </cell>
        </row>
        <row r="90">
          <cell r="A90" t="str">
            <v>B100DB2</v>
          </cell>
          <cell r="B90" t="str">
            <v>B Serisi Plastik 1NO Yaylı Düz Beyaz (II) Baskılı 22 mm Buton</v>
          </cell>
          <cell r="C90" t="str">
            <v>ADET</v>
          </cell>
          <cell r="D90">
            <v>186</v>
          </cell>
          <cell r="E90" t="str">
            <v>B100DB2</v>
          </cell>
          <cell r="F90">
            <v>10</v>
          </cell>
        </row>
        <row r="91">
          <cell r="A91" t="str">
            <v>B100DBL</v>
          </cell>
          <cell r="B91" t="str">
            <v>B Serisi Plastik 1NO Yaylı Düz Beyaz (Light) İşareti Baskılı 22 mm Buton</v>
          </cell>
          <cell r="C91" t="str">
            <v>ADET</v>
          </cell>
          <cell r="D91">
            <v>186</v>
          </cell>
          <cell r="E91" t="str">
            <v>B100DBL</v>
          </cell>
          <cell r="F91">
            <v>10</v>
          </cell>
        </row>
        <row r="92">
          <cell r="A92" t="str">
            <v>B100DBOD</v>
          </cell>
          <cell r="B92" t="str">
            <v>B Serisi Plastik 1NO Yaylı Düz Beyaz Dikey (Ok) İşareti Baskılı 22 mm Buton</v>
          </cell>
          <cell r="C92" t="str">
            <v>ADET</v>
          </cell>
          <cell r="D92">
            <v>186</v>
          </cell>
          <cell r="E92" t="str">
            <v>B100DBOD</v>
          </cell>
          <cell r="F92">
            <v>10</v>
          </cell>
        </row>
        <row r="93">
          <cell r="A93" t="str">
            <v>B100DBOY</v>
          </cell>
          <cell r="B93" t="str">
            <v>B Serisi Plastik 1NO Yaylı Düz Beyaz Yatay (Ok) İşareti Baskılı 22 mm Buton</v>
          </cell>
          <cell r="C93" t="str">
            <v>ADET</v>
          </cell>
          <cell r="D93">
            <v>186</v>
          </cell>
          <cell r="E93" t="str">
            <v>B100DBOY</v>
          </cell>
          <cell r="F93">
            <v>10</v>
          </cell>
        </row>
        <row r="94">
          <cell r="A94" t="str">
            <v>B100DBZ</v>
          </cell>
          <cell r="B94" t="str">
            <v>B Serisi Plastik 1NO Yaylı Düz Beyaz (Zil) İşareti Baskılı 22 mm Buton</v>
          </cell>
          <cell r="C94" t="str">
            <v>ADET</v>
          </cell>
          <cell r="D94">
            <v>186</v>
          </cell>
          <cell r="E94" t="str">
            <v>B100DBZ</v>
          </cell>
          <cell r="F94">
            <v>10</v>
          </cell>
        </row>
        <row r="95">
          <cell r="A95" t="str">
            <v>B100DH</v>
          </cell>
          <cell r="B95" t="str">
            <v>B Serisi Plastik 1NO Yaylı Düz Siyah 22 mm Buton</v>
          </cell>
          <cell r="C95" t="str">
            <v>ADET</v>
          </cell>
          <cell r="D95">
            <v>176</v>
          </cell>
          <cell r="E95" t="str">
            <v>B100DH</v>
          </cell>
          <cell r="F95">
            <v>10</v>
          </cell>
        </row>
        <row r="96">
          <cell r="A96" t="str">
            <v>B100DH1</v>
          </cell>
          <cell r="B96" t="str">
            <v>B Serisi Plastik 1NO Yaylı Düz Siyah (I) Baskılı 22 mm Buton</v>
          </cell>
          <cell r="C96" t="str">
            <v>ADET</v>
          </cell>
          <cell r="D96">
            <v>186</v>
          </cell>
          <cell r="E96" t="str">
            <v>B100DH1</v>
          </cell>
          <cell r="F96">
            <v>10</v>
          </cell>
        </row>
        <row r="97">
          <cell r="A97" t="str">
            <v>B100DH2</v>
          </cell>
          <cell r="B97" t="str">
            <v>B Serisi Plastik 1NO Yaylı Düz Siyah (II) Baskılı 22 mm Buton</v>
          </cell>
          <cell r="C97" t="str">
            <v>ADET</v>
          </cell>
          <cell r="D97">
            <v>186</v>
          </cell>
          <cell r="E97" t="str">
            <v>B100DH2</v>
          </cell>
          <cell r="F97">
            <v>10</v>
          </cell>
        </row>
        <row r="98">
          <cell r="A98" t="str">
            <v>B100DHL</v>
          </cell>
          <cell r="B98" t="str">
            <v>B Serisi Plastik 1NO Yaylı Düz Siyah (Light) İşareti Baskılı 22 mm Buton</v>
          </cell>
          <cell r="C98" t="str">
            <v>ADET</v>
          </cell>
          <cell r="D98">
            <v>186</v>
          </cell>
          <cell r="E98" t="str">
            <v>B100DHL</v>
          </cell>
          <cell r="F98">
            <v>10</v>
          </cell>
        </row>
        <row r="99">
          <cell r="A99" t="str">
            <v>B100DHO</v>
          </cell>
          <cell r="B99" t="str">
            <v>B Serisi Plastik 1NO Yaylı Düz Siyah (0) Baskılı 22 mm Buton</v>
          </cell>
          <cell r="C99" t="str">
            <v>ADET</v>
          </cell>
          <cell r="D99">
            <v>186</v>
          </cell>
          <cell r="E99" t="str">
            <v>B100DHO</v>
          </cell>
          <cell r="F99">
            <v>10</v>
          </cell>
        </row>
        <row r="100">
          <cell r="A100" t="str">
            <v>B100DHOD</v>
          </cell>
          <cell r="B100" t="str">
            <v>B Serisi Plastik 1NO Yaylı Düz Siyah Dikey (Ok) İşareti Baskılı 22 mm Buton</v>
          </cell>
          <cell r="C100" t="str">
            <v>ADET</v>
          </cell>
          <cell r="D100">
            <v>186</v>
          </cell>
          <cell r="E100" t="str">
            <v>B100DHOD</v>
          </cell>
          <cell r="F100">
            <v>10</v>
          </cell>
        </row>
        <row r="101">
          <cell r="A101" t="str">
            <v>B100DHOY</v>
          </cell>
          <cell r="B101" t="str">
            <v>B Serisi Plastik 1NO Yaylı Düz Siyah Yatay (Ok) İşareti Baskılı 22 mm Buton</v>
          </cell>
          <cell r="C101" t="str">
            <v>ADET</v>
          </cell>
          <cell r="D101">
            <v>186</v>
          </cell>
          <cell r="E101" t="str">
            <v>B100DHOY</v>
          </cell>
          <cell r="F101">
            <v>10</v>
          </cell>
        </row>
        <row r="102">
          <cell r="A102" t="str">
            <v>B100DK</v>
          </cell>
          <cell r="B102" t="str">
            <v>B Serisi Plastik 1NO Yaylı Düz Kırmızı 22 mm Buton</v>
          </cell>
          <cell r="C102" t="str">
            <v>ADET</v>
          </cell>
          <cell r="D102">
            <v>176</v>
          </cell>
          <cell r="E102" t="str">
            <v>B100DK</v>
          </cell>
          <cell r="F102">
            <v>10</v>
          </cell>
        </row>
        <row r="103">
          <cell r="A103" t="str">
            <v>B100DKST</v>
          </cell>
          <cell r="B103" t="str">
            <v>B Serisi Plastik 1NO Yaylı Düz Kırmızı (STOP) Baskılı 22 mm Buton</v>
          </cell>
          <cell r="C103" t="str">
            <v>ADET</v>
          </cell>
          <cell r="D103">
            <v>186</v>
          </cell>
          <cell r="E103" t="str">
            <v>B100DKST</v>
          </cell>
          <cell r="F103">
            <v>10</v>
          </cell>
        </row>
        <row r="104">
          <cell r="A104" t="str">
            <v>B100DM</v>
          </cell>
          <cell r="B104" t="str">
            <v>B Serisi Plastik 1NO Yaylı Düz Mavi 22 mm Buton</v>
          </cell>
          <cell r="C104" t="str">
            <v>ADET</v>
          </cell>
          <cell r="D104">
            <v>176</v>
          </cell>
          <cell r="E104" t="str">
            <v>B100DM</v>
          </cell>
          <cell r="F104">
            <v>10</v>
          </cell>
        </row>
        <row r="105">
          <cell r="A105" t="str">
            <v>B100DMOD</v>
          </cell>
          <cell r="B105" t="str">
            <v>B Serisi Plastik 1NO Yaylı Düz Mavi Dikey (Ok) İşareti Baskılı 22 mm Buton</v>
          </cell>
          <cell r="C105" t="str">
            <v>ADET</v>
          </cell>
          <cell r="D105">
            <v>186</v>
          </cell>
          <cell r="E105" t="str">
            <v>B100DMOD</v>
          </cell>
          <cell r="F105">
            <v>10</v>
          </cell>
        </row>
        <row r="106">
          <cell r="A106" t="str">
            <v>B100DMOO</v>
          </cell>
          <cell r="B106" t="str">
            <v>B Serisi Plastik 1NO Yaylı Düz Mavi Çift Taraflı (Ok) İşareti Baskılı 22 mm Buton</v>
          </cell>
          <cell r="C106" t="str">
            <v>ADET</v>
          </cell>
          <cell r="D106">
            <v>186</v>
          </cell>
          <cell r="E106" t="str">
            <v>B100DMOO</v>
          </cell>
          <cell r="F106">
            <v>10</v>
          </cell>
        </row>
        <row r="107">
          <cell r="A107" t="str">
            <v>B100DS</v>
          </cell>
          <cell r="B107" t="str">
            <v>B Serisi Plastik 1NO Yaylı Düz Sarı 22 mm Buton</v>
          </cell>
          <cell r="C107" t="str">
            <v>ADET</v>
          </cell>
          <cell r="D107">
            <v>176</v>
          </cell>
          <cell r="E107" t="str">
            <v>B100DS</v>
          </cell>
          <cell r="F107">
            <v>10</v>
          </cell>
        </row>
        <row r="108">
          <cell r="A108" t="str">
            <v>B100DSL</v>
          </cell>
          <cell r="B108" t="str">
            <v>B Serisi Plastik 1NO Yaylı Düz Sarı (Light) İşareti Baskılı 22 mm Buton</v>
          </cell>
          <cell r="C108" t="str">
            <v>ADET</v>
          </cell>
          <cell r="D108">
            <v>186</v>
          </cell>
          <cell r="E108" t="str">
            <v>B100DSL</v>
          </cell>
          <cell r="F108">
            <v>10</v>
          </cell>
        </row>
        <row r="109">
          <cell r="A109" t="str">
            <v>B100DSZ</v>
          </cell>
          <cell r="B109" t="str">
            <v>B Serisi Plastik 1NO Yaylı Düz Sarı (Zil) İşareti Baskılı 22 mm Buton</v>
          </cell>
          <cell r="C109" t="str">
            <v>ADET</v>
          </cell>
          <cell r="D109">
            <v>186</v>
          </cell>
          <cell r="E109" t="str">
            <v>B100DSZ</v>
          </cell>
          <cell r="F109">
            <v>10</v>
          </cell>
        </row>
        <row r="110">
          <cell r="A110" t="str">
            <v>B100DY</v>
          </cell>
          <cell r="B110" t="str">
            <v>B Serisi Plastik 1NO Yaylı Düz Yeşil 22 mm Buton</v>
          </cell>
          <cell r="C110" t="str">
            <v>ADET</v>
          </cell>
          <cell r="D110">
            <v>176</v>
          </cell>
          <cell r="E110" t="str">
            <v>B100DY</v>
          </cell>
          <cell r="F110">
            <v>10</v>
          </cell>
        </row>
        <row r="111">
          <cell r="A111" t="str">
            <v>B100DY1</v>
          </cell>
          <cell r="B111" t="str">
            <v>B Serisi Plastik 1NO Yaylı Düz Yeşil (I) Baskılı 22 mm Buton</v>
          </cell>
          <cell r="C111" t="str">
            <v>ADET</v>
          </cell>
          <cell r="D111">
            <v>186</v>
          </cell>
          <cell r="E111" t="str">
            <v>B100DY1</v>
          </cell>
          <cell r="F111">
            <v>10</v>
          </cell>
        </row>
        <row r="112">
          <cell r="A112" t="str">
            <v>B100DY2</v>
          </cell>
          <cell r="B112" t="str">
            <v>B Serisi Plastik 1NO Yaylı Düz Yeşil (II) Baskılı 22 mm Buton</v>
          </cell>
          <cell r="C112" t="str">
            <v>ADET</v>
          </cell>
          <cell r="D112">
            <v>186</v>
          </cell>
          <cell r="E112" t="str">
            <v>B100DY2</v>
          </cell>
          <cell r="F112">
            <v>10</v>
          </cell>
        </row>
        <row r="113">
          <cell r="A113" t="str">
            <v>B100DYOD</v>
          </cell>
          <cell r="B113" t="str">
            <v>B Serisi Plastik 1NO Yaylı Düz Yeşil Dikey (Ok) İşareti Baskılı 22 mm Buton</v>
          </cell>
          <cell r="C113" t="str">
            <v>ADET</v>
          </cell>
          <cell r="D113">
            <v>186</v>
          </cell>
          <cell r="E113" t="str">
            <v>B100DYOD</v>
          </cell>
          <cell r="F113">
            <v>10</v>
          </cell>
        </row>
        <row r="114">
          <cell r="A114" t="str">
            <v>B100DYOY</v>
          </cell>
          <cell r="B114" t="str">
            <v>B Serisi Plastik 1NO Yaylı Düz Yeşil Yatay (Ok) İşareti Baskılı 22 mm Buton</v>
          </cell>
          <cell r="C114" t="str">
            <v>ADET</v>
          </cell>
          <cell r="D114">
            <v>186</v>
          </cell>
          <cell r="E114" t="str">
            <v>B100DYOY</v>
          </cell>
          <cell r="F114">
            <v>10</v>
          </cell>
        </row>
        <row r="115">
          <cell r="A115" t="str">
            <v>B100E</v>
          </cell>
          <cell r="B115" t="str">
            <v>B Serisi Plastik 1NO Acil Stop 40 mm Çevirmeli Kırmızı 22 mm Buton</v>
          </cell>
          <cell r="C115" t="str">
            <v>ADET</v>
          </cell>
          <cell r="D115">
            <v>279</v>
          </cell>
          <cell r="E115" t="str">
            <v>B100E</v>
          </cell>
          <cell r="F115">
            <v>10</v>
          </cell>
        </row>
        <row r="116">
          <cell r="A116" t="str">
            <v>B100E30</v>
          </cell>
          <cell r="B116" t="str">
            <v>B Serisi Plastik 1NO Acil Stop 30 mm Çevirmeli Kırmızı 22 mm Buton</v>
          </cell>
          <cell r="C116" t="str">
            <v>ADET</v>
          </cell>
          <cell r="D116">
            <v>279</v>
          </cell>
          <cell r="E116" t="str">
            <v>B100E30</v>
          </cell>
          <cell r="F116">
            <v>10</v>
          </cell>
        </row>
        <row r="117">
          <cell r="A117" t="str">
            <v>B100EE</v>
          </cell>
          <cell r="B117" t="str">
            <v>B Serisi Plastik 1NO Acil Stop 40 mm Çevirmeli Etiketli Kırmızı 22 mm Buton</v>
          </cell>
          <cell r="C117" t="str">
            <v>ADET</v>
          </cell>
          <cell r="D117">
            <v>279</v>
          </cell>
          <cell r="E117" t="str">
            <v>B100EE</v>
          </cell>
          <cell r="F117">
            <v>10</v>
          </cell>
        </row>
        <row r="118">
          <cell r="A118" t="str">
            <v>B100EMUH</v>
          </cell>
          <cell r="B118" t="str">
            <v>B Serisi Plastik 1NO Acil Stop 40 mm Muhafazalı Çevirmeli Kırmızı 22 mm Buton</v>
          </cell>
          <cell r="C118" t="str">
            <v>ADET</v>
          </cell>
          <cell r="D118">
            <v>306</v>
          </cell>
          <cell r="E118" t="str">
            <v>B100EMUH</v>
          </cell>
          <cell r="F118">
            <v>10</v>
          </cell>
        </row>
        <row r="119">
          <cell r="A119" t="str">
            <v>B100FB</v>
          </cell>
          <cell r="B119" t="str">
            <v>B Serisi Plastik 1NO Yaylı Kalıcı Beyaz 22 mm Buton</v>
          </cell>
          <cell r="C119" t="str">
            <v>ADET</v>
          </cell>
          <cell r="D119">
            <v>284</v>
          </cell>
          <cell r="E119" t="str">
            <v>B100FB</v>
          </cell>
          <cell r="F119">
            <v>10</v>
          </cell>
        </row>
        <row r="120">
          <cell r="A120" t="str">
            <v>B100FH</v>
          </cell>
          <cell r="B120" t="str">
            <v>B Serisi Plastik 1NO Yaylı Kalıcı Siyah 22 mm Buton</v>
          </cell>
          <cell r="C120" t="str">
            <v>ADET</v>
          </cell>
          <cell r="D120">
            <v>284</v>
          </cell>
          <cell r="E120" t="str">
            <v>B100FH</v>
          </cell>
          <cell r="F120">
            <v>10</v>
          </cell>
        </row>
        <row r="121">
          <cell r="A121" t="str">
            <v>B100FK</v>
          </cell>
          <cell r="B121" t="str">
            <v>B Serisi Plastik 1NO Yaylı Kalıcı Kırmızı 22 mm Buton</v>
          </cell>
          <cell r="C121" t="str">
            <v>ADET</v>
          </cell>
          <cell r="D121">
            <v>284</v>
          </cell>
          <cell r="E121" t="str">
            <v>B100FK</v>
          </cell>
          <cell r="F121">
            <v>10</v>
          </cell>
        </row>
        <row r="122">
          <cell r="A122" t="str">
            <v>B100FM</v>
          </cell>
          <cell r="B122" t="str">
            <v>B Serisi Plastik 1NO Yaylı Kalıcı Mavi 22 mm Buton</v>
          </cell>
          <cell r="C122" t="str">
            <v>ADET</v>
          </cell>
          <cell r="D122">
            <v>284</v>
          </cell>
          <cell r="E122" t="str">
            <v>B100FM</v>
          </cell>
          <cell r="F122">
            <v>10</v>
          </cell>
        </row>
        <row r="123">
          <cell r="A123" t="str">
            <v>B100FS</v>
          </cell>
          <cell r="B123" t="str">
            <v>B Serisi Plastik 1NO Yaylı Kalıcı Sarı 22 mm Buton</v>
          </cell>
          <cell r="C123" t="str">
            <v>ADET</v>
          </cell>
          <cell r="D123">
            <v>284</v>
          </cell>
          <cell r="E123" t="str">
            <v>B100FS</v>
          </cell>
          <cell r="F123">
            <v>10</v>
          </cell>
        </row>
        <row r="124">
          <cell r="A124" t="str">
            <v>B100FY</v>
          </cell>
          <cell r="B124" t="str">
            <v>B Serisi Plastik 1NO Yaylı Kalıcı Yeşil 22 mm Buton</v>
          </cell>
          <cell r="C124" t="str">
            <v>ADET</v>
          </cell>
          <cell r="D124">
            <v>284</v>
          </cell>
          <cell r="E124" t="str">
            <v>B100FY</v>
          </cell>
          <cell r="F124">
            <v>10</v>
          </cell>
        </row>
        <row r="125">
          <cell r="A125" t="str">
            <v>B100HB</v>
          </cell>
          <cell r="B125" t="str">
            <v>B Serisi Plastik 1NO Yaylı Çıkık Beyaz 22 mm Buton</v>
          </cell>
          <cell r="C125" t="str">
            <v>ADET</v>
          </cell>
          <cell r="D125">
            <v>176</v>
          </cell>
          <cell r="E125" t="str">
            <v>B100HB</v>
          </cell>
          <cell r="F125">
            <v>10</v>
          </cell>
        </row>
        <row r="126">
          <cell r="A126" t="str">
            <v>B100HH</v>
          </cell>
          <cell r="B126" t="str">
            <v>B Serisi Plastik 1NO Yaylı Çıkık Siyah 22 mm Buton</v>
          </cell>
          <cell r="C126" t="str">
            <v>ADET</v>
          </cell>
          <cell r="D126">
            <v>176</v>
          </cell>
          <cell r="E126" t="str">
            <v>B100HH</v>
          </cell>
          <cell r="F126">
            <v>10</v>
          </cell>
        </row>
        <row r="127">
          <cell r="A127" t="str">
            <v>B100HK</v>
          </cell>
          <cell r="B127" t="str">
            <v>B Serisi Plastik 1NO Yaylı Çıkık Kırmızı 22 mm Buton</v>
          </cell>
          <cell r="C127" t="str">
            <v>ADET</v>
          </cell>
          <cell r="D127">
            <v>176</v>
          </cell>
          <cell r="E127" t="str">
            <v>B100HK</v>
          </cell>
          <cell r="F127">
            <v>10</v>
          </cell>
        </row>
        <row r="128">
          <cell r="A128" t="str">
            <v>B100HM</v>
          </cell>
          <cell r="B128" t="str">
            <v>B Serisi Plastik 1NO Yaylı Çıkık Mavi 22 mm Buton</v>
          </cell>
          <cell r="C128" t="str">
            <v>ADET</v>
          </cell>
          <cell r="D128">
            <v>176</v>
          </cell>
          <cell r="E128" t="str">
            <v>B100HM</v>
          </cell>
          <cell r="F128">
            <v>10</v>
          </cell>
        </row>
        <row r="129">
          <cell r="A129" t="str">
            <v>B100HS</v>
          </cell>
          <cell r="B129" t="str">
            <v>B Serisi Plastik 1NO Yaylı Çıkık Sarı 22 mm Buton</v>
          </cell>
          <cell r="C129" t="str">
            <v>ADET</v>
          </cell>
          <cell r="D129">
            <v>176</v>
          </cell>
          <cell r="E129" t="str">
            <v>B100HS</v>
          </cell>
          <cell r="F129">
            <v>10</v>
          </cell>
        </row>
        <row r="130">
          <cell r="A130" t="str">
            <v>B100HY</v>
          </cell>
          <cell r="B130" t="str">
            <v>B Serisi Plastik 1NO Yaylı Çıkık Yeşil 22 mm Buton</v>
          </cell>
          <cell r="C130" t="str">
            <v>ADET</v>
          </cell>
          <cell r="D130">
            <v>176</v>
          </cell>
          <cell r="E130" t="str">
            <v>B100HY</v>
          </cell>
          <cell r="F130">
            <v>10</v>
          </cell>
        </row>
        <row r="131">
          <cell r="A131" t="str">
            <v>B100MB</v>
          </cell>
          <cell r="B131" t="str">
            <v>B Serisi Plastik 1NO Yaylı 40 mm Mantar Beyaz 22 mm Buton</v>
          </cell>
          <cell r="C131" t="str">
            <v>ADET</v>
          </cell>
          <cell r="D131">
            <v>181</v>
          </cell>
          <cell r="E131" t="str">
            <v>B100MB</v>
          </cell>
          <cell r="F131">
            <v>10</v>
          </cell>
        </row>
        <row r="132">
          <cell r="A132" t="str">
            <v>B100MH</v>
          </cell>
          <cell r="B132" t="str">
            <v>B Serisi Plastik 1NO Yaylı 40 mm Mantar Siyah 22 mm Buton</v>
          </cell>
          <cell r="C132" t="str">
            <v>ADET</v>
          </cell>
          <cell r="D132">
            <v>181</v>
          </cell>
          <cell r="E132" t="str">
            <v>B100MH</v>
          </cell>
          <cell r="F132">
            <v>10</v>
          </cell>
        </row>
        <row r="133">
          <cell r="A133" t="str">
            <v>B100MK</v>
          </cell>
          <cell r="B133" t="str">
            <v>B Serisi Plastik 1NO Yaylı 40 mm Mantar Kırmızı 22 mm Buton</v>
          </cell>
          <cell r="C133" t="str">
            <v>ADET</v>
          </cell>
          <cell r="D133">
            <v>181</v>
          </cell>
          <cell r="E133" t="str">
            <v>B100MK</v>
          </cell>
          <cell r="F133">
            <v>10</v>
          </cell>
        </row>
        <row r="134">
          <cell r="A134" t="str">
            <v>B100MS</v>
          </cell>
          <cell r="B134" t="str">
            <v>B Serisi Plastik 1NO Yaylı 40 mm Mantar Sarı 22 mm Buton</v>
          </cell>
          <cell r="C134" t="str">
            <v>ADET</v>
          </cell>
          <cell r="D134">
            <v>181</v>
          </cell>
          <cell r="E134" t="str">
            <v>B100MS</v>
          </cell>
          <cell r="F134">
            <v>10</v>
          </cell>
        </row>
        <row r="135">
          <cell r="A135" t="str">
            <v>B100MSZ</v>
          </cell>
          <cell r="B135" t="str">
            <v>B Serisi Plastik 1NO Yaylı 40 mm Mantar Sarı (Zil) İşareti Baskılı 22 mm Buton</v>
          </cell>
          <cell r="C135" t="str">
            <v>ADET</v>
          </cell>
          <cell r="D135">
            <v>191</v>
          </cell>
          <cell r="E135" t="str">
            <v>B100MSZ</v>
          </cell>
          <cell r="F135">
            <v>10</v>
          </cell>
        </row>
        <row r="136">
          <cell r="A136" t="str">
            <v>B100MY</v>
          </cell>
          <cell r="B136" t="str">
            <v>B Serisi Plastik 1NO Yaylı 40 mm Mantar Yeşil 22 mm Buton</v>
          </cell>
          <cell r="C136" t="str">
            <v>ADET</v>
          </cell>
          <cell r="D136">
            <v>181</v>
          </cell>
          <cell r="E136" t="str">
            <v>B100MY</v>
          </cell>
          <cell r="F136">
            <v>10</v>
          </cell>
        </row>
        <row r="137">
          <cell r="A137" t="str">
            <v>B100S20</v>
          </cell>
          <cell r="B137" t="str">
            <v>B Serisi Plastik 1NO (0-I) 60° Seçici Kalıcı 22 mm Buton</v>
          </cell>
          <cell r="C137" t="str">
            <v>ADET</v>
          </cell>
          <cell r="D137">
            <v>213</v>
          </cell>
          <cell r="E137" t="str">
            <v>B100S20</v>
          </cell>
          <cell r="F137">
            <v>10</v>
          </cell>
        </row>
        <row r="138">
          <cell r="A138" t="str">
            <v>B100S21</v>
          </cell>
          <cell r="B138" t="str">
            <v>B Serisi Plastik 1NO (0-I) 60° Seçici Dönüşlü 22 mm Buton</v>
          </cell>
          <cell r="C138" t="str">
            <v>ADET</v>
          </cell>
          <cell r="D138">
            <v>213</v>
          </cell>
          <cell r="E138" t="str">
            <v>B100S21</v>
          </cell>
          <cell r="F138">
            <v>10</v>
          </cell>
        </row>
        <row r="139">
          <cell r="A139" t="str">
            <v>B100S30</v>
          </cell>
          <cell r="B139" t="str">
            <v>B Serisi Plastik 1NO (II-0-I) 60° Seçici Kalıcı 22 mm Buton</v>
          </cell>
          <cell r="C139" t="str">
            <v>ADET</v>
          </cell>
          <cell r="D139">
            <v>213</v>
          </cell>
          <cell r="E139" t="str">
            <v>B100S30</v>
          </cell>
          <cell r="F139">
            <v>10</v>
          </cell>
        </row>
        <row r="140">
          <cell r="A140" t="str">
            <v>B100S32</v>
          </cell>
          <cell r="B140" t="str">
            <v>B Serisi Plastik 1NO (II-0-I) 60° Seçici Çift Dönüşlü 22 mm Buton</v>
          </cell>
          <cell r="C140" t="str">
            <v>ADET</v>
          </cell>
          <cell r="D140">
            <v>213</v>
          </cell>
          <cell r="E140" t="str">
            <v>B100S32</v>
          </cell>
          <cell r="F140">
            <v>10</v>
          </cell>
        </row>
        <row r="141">
          <cell r="A141" t="str">
            <v>B100SL20B</v>
          </cell>
          <cell r="B141" t="str">
            <v>B Serisi Plastik 1NO (0-I) 60° Seçici Kalıcı Işıklı Beyaz 22 mm Buton</v>
          </cell>
          <cell r="C141" t="str">
            <v>ADET</v>
          </cell>
          <cell r="D141">
            <v>223</v>
          </cell>
          <cell r="E141" t="str">
            <v>B100SL20B</v>
          </cell>
          <cell r="F141">
            <v>10</v>
          </cell>
        </row>
        <row r="142">
          <cell r="A142" t="str">
            <v>B100SL20H</v>
          </cell>
          <cell r="B142" t="str">
            <v>B Serisi Plastik 1NO (0-I) 60° Seçici Kalıcı Işıklı Siyah 22 mm Buton</v>
          </cell>
          <cell r="C142" t="str">
            <v>ADET</v>
          </cell>
          <cell r="D142">
            <v>223</v>
          </cell>
          <cell r="E142" t="str">
            <v>B100SL20H</v>
          </cell>
          <cell r="F142">
            <v>10</v>
          </cell>
        </row>
        <row r="143">
          <cell r="A143" t="str">
            <v>B100SL20K</v>
          </cell>
          <cell r="B143" t="str">
            <v>B Serisi Plastik 1NO (0-I) 60° Seçici Kalıcı Işıklı Kırmızı 22 mm Buton</v>
          </cell>
          <cell r="C143" t="str">
            <v>ADET</v>
          </cell>
          <cell r="D143">
            <v>223</v>
          </cell>
          <cell r="E143" t="str">
            <v>B100SL20K</v>
          </cell>
          <cell r="F143">
            <v>10</v>
          </cell>
        </row>
        <row r="144">
          <cell r="A144" t="str">
            <v>B100SL20M</v>
          </cell>
          <cell r="B144" t="str">
            <v>B Serisi Plastik 1NO (0-I) 60° Seçici Kalıcı Işıklı Mavi 22 mm Buton</v>
          </cell>
          <cell r="C144" t="str">
            <v>ADET</v>
          </cell>
          <cell r="D144">
            <v>223</v>
          </cell>
          <cell r="E144" t="str">
            <v>B100SL20M</v>
          </cell>
          <cell r="F144">
            <v>10</v>
          </cell>
        </row>
        <row r="145">
          <cell r="A145" t="str">
            <v>B100SL20S</v>
          </cell>
          <cell r="B145" t="str">
            <v>B Serisi Plastik 1NO (0-I) 60° Seçici Kalıcı Işıklı Sarı 22 mm Buton</v>
          </cell>
          <cell r="C145" t="str">
            <v>ADET</v>
          </cell>
          <cell r="D145">
            <v>223</v>
          </cell>
          <cell r="E145" t="str">
            <v>B100SL20S</v>
          </cell>
          <cell r="F145">
            <v>10</v>
          </cell>
        </row>
        <row r="146">
          <cell r="A146" t="str">
            <v>B100SL20Y</v>
          </cell>
          <cell r="B146" t="str">
            <v>B Serisi Plastik 1NO (0-I) 60° Seçici Kalıcı Işıklı Yeşil 22 mm Buton</v>
          </cell>
          <cell r="C146" t="str">
            <v>ADET</v>
          </cell>
          <cell r="D146">
            <v>223</v>
          </cell>
          <cell r="E146" t="str">
            <v>B100SL20Y</v>
          </cell>
          <cell r="F146">
            <v>10</v>
          </cell>
        </row>
        <row r="147">
          <cell r="A147" t="str">
            <v>B100SL21B</v>
          </cell>
          <cell r="B147" t="str">
            <v>B Serisi Plastik 1NO (0-I) 60° Seçici Dönüşlü Işıklı Beyaz 22 mm Buton</v>
          </cell>
          <cell r="C147" t="str">
            <v>ADET</v>
          </cell>
          <cell r="D147">
            <v>223</v>
          </cell>
          <cell r="E147" t="str">
            <v>B100SL21B</v>
          </cell>
          <cell r="F147">
            <v>10</v>
          </cell>
        </row>
        <row r="148">
          <cell r="A148" t="str">
            <v>B100SL21K</v>
          </cell>
          <cell r="B148" t="str">
            <v>B Serisi Plastik 1NO (0-I) 60° Seçici Dönüşlü Işıklı Kırmızı 22 mm Buton</v>
          </cell>
          <cell r="C148" t="str">
            <v>ADET</v>
          </cell>
          <cell r="D148">
            <v>223</v>
          </cell>
          <cell r="E148" t="str">
            <v>B100SL21K</v>
          </cell>
          <cell r="F148">
            <v>10</v>
          </cell>
        </row>
        <row r="149">
          <cell r="A149" t="str">
            <v>B100SL21M</v>
          </cell>
          <cell r="B149" t="str">
            <v>B Serisi Plastik 1NO (0-I) 60° Seçici Dönüşlü Işıklı Mavi 22 mm Buton</v>
          </cell>
          <cell r="C149" t="str">
            <v>ADET</v>
          </cell>
          <cell r="D149">
            <v>223</v>
          </cell>
          <cell r="E149" t="str">
            <v>B100SL21M</v>
          </cell>
          <cell r="F149">
            <v>10</v>
          </cell>
        </row>
        <row r="150">
          <cell r="A150" t="str">
            <v>B100SL21S</v>
          </cell>
          <cell r="B150" t="str">
            <v>B Serisi Plastik 1NO (0-I) 60° Seçici Dönüşlü Işıklı Sarı 22 mm Buton</v>
          </cell>
          <cell r="C150" t="str">
            <v>ADET</v>
          </cell>
          <cell r="D150">
            <v>223</v>
          </cell>
          <cell r="E150" t="str">
            <v>B100SL21S</v>
          </cell>
          <cell r="F150">
            <v>10</v>
          </cell>
        </row>
        <row r="151">
          <cell r="A151" t="str">
            <v>B100SL21Y</v>
          </cell>
          <cell r="B151" t="str">
            <v>B Serisi Plastik 1NO (0-I) 60° Seçici Dönüşlü Işıklı Yeşil 22 mm Buton</v>
          </cell>
          <cell r="C151" t="str">
            <v>ADET</v>
          </cell>
          <cell r="D151">
            <v>223</v>
          </cell>
          <cell r="E151" t="str">
            <v>B100SL21Y</v>
          </cell>
          <cell r="F151">
            <v>10</v>
          </cell>
        </row>
        <row r="152">
          <cell r="A152" t="str">
            <v>B100SL30K</v>
          </cell>
          <cell r="B152" t="str">
            <v>B Serisi Plastik 1NO (II-0-I) 60° Seçici Kalıcı Işıklı Kırmızı 22 mm Buton</v>
          </cell>
          <cell r="C152" t="str">
            <v>ADET</v>
          </cell>
          <cell r="D152">
            <v>223</v>
          </cell>
          <cell r="E152" t="str">
            <v>B100SL30K</v>
          </cell>
          <cell r="F152">
            <v>10</v>
          </cell>
        </row>
        <row r="153">
          <cell r="A153" t="str">
            <v>B100SL30S</v>
          </cell>
          <cell r="B153" t="str">
            <v>B Serisi Plastik 1NO (II-0-I) 60° Seçici Kalıcı Işıklı Sarı 22 mm Buton</v>
          </cell>
          <cell r="C153" t="str">
            <v>ADET</v>
          </cell>
          <cell r="D153">
            <v>223</v>
          </cell>
          <cell r="E153" t="str">
            <v>B100SL30S</v>
          </cell>
          <cell r="F153">
            <v>10</v>
          </cell>
        </row>
        <row r="154">
          <cell r="A154" t="str">
            <v>B100SL30Y</v>
          </cell>
          <cell r="B154" t="str">
            <v>B Serisi Plastik 1NO (II-0-I) 60° Seçici Kalıcı Işıklı Yeşil 22 mm Buton</v>
          </cell>
          <cell r="C154" t="str">
            <v>ADET</v>
          </cell>
          <cell r="D154">
            <v>223</v>
          </cell>
          <cell r="E154" t="str">
            <v>B100SL30Y</v>
          </cell>
          <cell r="F154">
            <v>10</v>
          </cell>
        </row>
        <row r="155">
          <cell r="A155" t="str">
            <v>B100T20</v>
          </cell>
          <cell r="B155" t="str">
            <v>B Serisi Plastik 1NO (0-I) 90° Seçici Kalıcı 22 mm Buton</v>
          </cell>
          <cell r="C155" t="str">
            <v>ADET</v>
          </cell>
          <cell r="D155">
            <v>213</v>
          </cell>
          <cell r="E155" t="str">
            <v>B100T20</v>
          </cell>
          <cell r="F155">
            <v>10</v>
          </cell>
        </row>
        <row r="156">
          <cell r="A156" t="str">
            <v>B101AA30</v>
          </cell>
          <cell r="B156" t="str">
            <v>B Serisi Plastik 2NO (II-0-I) 60° Anahtarlı Kalıcı 0 Pozisyonunda Anahtarı Çıkan 22 mm Buton</v>
          </cell>
          <cell r="C156" t="str">
            <v>ADET</v>
          </cell>
          <cell r="D156">
            <v>671</v>
          </cell>
          <cell r="E156" t="str">
            <v>B101AA30</v>
          </cell>
          <cell r="F156">
            <v>1</v>
          </cell>
        </row>
        <row r="157">
          <cell r="A157" t="str">
            <v>B101AA31</v>
          </cell>
          <cell r="B157" t="str">
            <v>B Serisi Plastik 2NO (II-0-I) 60° Anahtarlı Tek Dönüşlü 0 Pozisyonunda Anahtarı Çıkan 22 mm Buton</v>
          </cell>
          <cell r="C157" t="str">
            <v>ADET</v>
          </cell>
          <cell r="D157">
            <v>671</v>
          </cell>
          <cell r="E157" t="str">
            <v>B101AA31</v>
          </cell>
          <cell r="F157">
            <v>1</v>
          </cell>
        </row>
        <row r="158">
          <cell r="A158" t="str">
            <v>B101AA32</v>
          </cell>
          <cell r="B158" t="str">
            <v>B Serisi Plastik 2NO (II-0-I) 60° Anahtarlı Çift Dönüşlü 0 Pozisyonunda Anahtarı Çıkan 22 mm Buton</v>
          </cell>
          <cell r="C158" t="str">
            <v>ADET</v>
          </cell>
          <cell r="D158">
            <v>671</v>
          </cell>
          <cell r="E158" t="str">
            <v>B101AA32</v>
          </cell>
          <cell r="F158">
            <v>1</v>
          </cell>
        </row>
        <row r="159">
          <cell r="A159" t="str">
            <v>B101AC20</v>
          </cell>
          <cell r="B159" t="str">
            <v>B Serisi Plastik 2NO (0-I) 60° Anahtarlı Kalıcı Tüm Pozisyonlarda Anahtarı Çıkan 22 mm Buton</v>
          </cell>
          <cell r="C159" t="str">
            <v>ADET</v>
          </cell>
          <cell r="D159">
            <v>671</v>
          </cell>
          <cell r="E159" t="str">
            <v>B101AC20</v>
          </cell>
          <cell r="F159">
            <v>1</v>
          </cell>
        </row>
        <row r="160">
          <cell r="A160" t="str">
            <v>B101AC30</v>
          </cell>
          <cell r="B160" t="str">
            <v>B Serisi Plastik 2NO (II-0-I) 60° Anahtarlı Kalıcı Tüm Pozisyonlarda Anahtarı Çıkan 22 mm Buton</v>
          </cell>
          <cell r="C160" t="str">
            <v>ADET</v>
          </cell>
          <cell r="D160">
            <v>671</v>
          </cell>
          <cell r="E160" t="str">
            <v>B101AC30</v>
          </cell>
          <cell r="F160">
            <v>1</v>
          </cell>
        </row>
        <row r="161">
          <cell r="A161" t="str">
            <v>B101C</v>
          </cell>
          <cell r="B161" t="str">
            <v>B Serisi Plastik 2NO Mandallı Kalıcı Beyaz (0-I) Baskılı 22 mm Buton</v>
          </cell>
          <cell r="C161" t="str">
            <v>ADET</v>
          </cell>
          <cell r="D161">
            <v>315</v>
          </cell>
          <cell r="E161" t="str">
            <v>B101C</v>
          </cell>
          <cell r="F161">
            <v>10</v>
          </cell>
        </row>
        <row r="162">
          <cell r="A162" t="str">
            <v>B101DB</v>
          </cell>
          <cell r="B162" t="str">
            <v>B Serisi Plastik 2NO Yaylı Düz Beyaz 22 mm Buton</v>
          </cell>
          <cell r="C162" t="str">
            <v>ADET</v>
          </cell>
          <cell r="D162">
            <v>268</v>
          </cell>
          <cell r="E162" t="str">
            <v>B101DB</v>
          </cell>
          <cell r="F162">
            <v>10</v>
          </cell>
        </row>
        <row r="163">
          <cell r="A163" t="str">
            <v>B101DBOD</v>
          </cell>
          <cell r="B163" t="str">
            <v>B Serisi Plastik 2NO Yaylı Düz Beyaz Dikey (Ok) İşareti Baskılı 22 mm Buton</v>
          </cell>
          <cell r="C163" t="str">
            <v>ADET</v>
          </cell>
          <cell r="D163">
            <v>278</v>
          </cell>
          <cell r="E163" t="str">
            <v>B101DBOD</v>
          </cell>
          <cell r="F163">
            <v>10</v>
          </cell>
        </row>
        <row r="164">
          <cell r="A164" t="str">
            <v>B101DH</v>
          </cell>
          <cell r="B164" t="str">
            <v>B Serisi Plastik 2NO Yaylı Düz Siyah 22 mm Buton</v>
          </cell>
          <cell r="C164" t="str">
            <v>ADET</v>
          </cell>
          <cell r="D164">
            <v>268</v>
          </cell>
          <cell r="E164" t="str">
            <v>B101DH</v>
          </cell>
          <cell r="F164">
            <v>10</v>
          </cell>
        </row>
        <row r="165">
          <cell r="A165" t="str">
            <v>B101DK</v>
          </cell>
          <cell r="B165" t="str">
            <v>B Serisi Plastik 2NO Yaylı Düz Kırmızı 22 mm Buton</v>
          </cell>
          <cell r="C165" t="str">
            <v>ADET</v>
          </cell>
          <cell r="D165">
            <v>268</v>
          </cell>
          <cell r="E165" t="str">
            <v>B101DK</v>
          </cell>
          <cell r="F165">
            <v>10</v>
          </cell>
        </row>
        <row r="166">
          <cell r="A166" t="str">
            <v>B101DM</v>
          </cell>
          <cell r="B166" t="str">
            <v>B Serisi Plastik 2NO Yaylı Düz Mavi 22 mm Buton</v>
          </cell>
          <cell r="C166" t="str">
            <v>ADET</v>
          </cell>
          <cell r="D166">
            <v>268</v>
          </cell>
          <cell r="E166" t="str">
            <v>B101DM</v>
          </cell>
          <cell r="F166">
            <v>10</v>
          </cell>
        </row>
        <row r="167">
          <cell r="A167" t="str">
            <v>B101DS</v>
          </cell>
          <cell r="B167" t="str">
            <v>B Serisi Plastik 2NO Yaylı Düz Sarı 22 mm Buton</v>
          </cell>
          <cell r="C167" t="str">
            <v>ADET</v>
          </cell>
          <cell r="D167">
            <v>268</v>
          </cell>
          <cell r="E167" t="str">
            <v>B101DS</v>
          </cell>
          <cell r="F167">
            <v>10</v>
          </cell>
        </row>
        <row r="168">
          <cell r="A168" t="str">
            <v>B101DY</v>
          </cell>
          <cell r="B168" t="str">
            <v>B Serisi Plastik 2NO Yaylı Düz Yeşil 22 mm Buton</v>
          </cell>
          <cell r="C168" t="str">
            <v>ADET</v>
          </cell>
          <cell r="D168">
            <v>268</v>
          </cell>
          <cell r="E168" t="str">
            <v>B101DY</v>
          </cell>
          <cell r="F168">
            <v>10</v>
          </cell>
        </row>
        <row r="169">
          <cell r="A169" t="str">
            <v>B101DYOD</v>
          </cell>
          <cell r="B169" t="str">
            <v>B Serisi Plastik 2NO Yaylı Düz Yeşil Dikey (Ok) İşareti Baskılı 22 mm Buton</v>
          </cell>
          <cell r="C169" t="str">
            <v>ADET</v>
          </cell>
          <cell r="D169">
            <v>278</v>
          </cell>
          <cell r="E169" t="str">
            <v>B101DYOD</v>
          </cell>
          <cell r="F169">
            <v>10</v>
          </cell>
        </row>
        <row r="170">
          <cell r="A170" t="str">
            <v>B101E30</v>
          </cell>
          <cell r="B170" t="str">
            <v>B Serisi Plastik 2NO Acil Stop 30 mm Çevirmeli Kırmızı 22 mm Buton</v>
          </cell>
          <cell r="C170" t="str">
            <v>ADET</v>
          </cell>
          <cell r="D170">
            <v>376</v>
          </cell>
          <cell r="E170" t="str">
            <v>B101E30</v>
          </cell>
          <cell r="F170">
            <v>10</v>
          </cell>
        </row>
        <row r="171">
          <cell r="A171" t="str">
            <v>B101FH</v>
          </cell>
          <cell r="B171" t="str">
            <v>B Serisi Plastik 2NO Yaylı Kalıcı Siyah 22 mm Buton</v>
          </cell>
          <cell r="C171" t="str">
            <v>ADET</v>
          </cell>
          <cell r="D171">
            <v>376</v>
          </cell>
          <cell r="E171" t="str">
            <v>B101FH</v>
          </cell>
          <cell r="F171">
            <v>10</v>
          </cell>
        </row>
        <row r="172">
          <cell r="A172" t="str">
            <v>B101FK</v>
          </cell>
          <cell r="B172" t="str">
            <v>B Serisi Plastik 2NO Yaylı Kalıcı Kırmızı 22 mm Buton</v>
          </cell>
          <cell r="C172" t="str">
            <v>ADET</v>
          </cell>
          <cell r="D172">
            <v>376</v>
          </cell>
          <cell r="E172" t="str">
            <v>B101FK</v>
          </cell>
          <cell r="F172">
            <v>10</v>
          </cell>
        </row>
        <row r="173">
          <cell r="A173" t="str">
            <v>B101FM</v>
          </cell>
          <cell r="B173" t="str">
            <v>B Serisi Plastik 2NO Yaylı Kalıcı Mavi 22 mm Buton</v>
          </cell>
          <cell r="C173" t="str">
            <v>ADET</v>
          </cell>
          <cell r="D173">
            <v>376</v>
          </cell>
          <cell r="E173" t="str">
            <v>B101FM</v>
          </cell>
          <cell r="F173">
            <v>10</v>
          </cell>
        </row>
        <row r="174">
          <cell r="A174" t="str">
            <v>B101FY</v>
          </cell>
          <cell r="B174" t="str">
            <v>B Serisi Plastik 2NO Yaylı Kalıcı Yeşil 22 mm Buton</v>
          </cell>
          <cell r="C174" t="str">
            <v>ADET</v>
          </cell>
          <cell r="D174">
            <v>376</v>
          </cell>
          <cell r="E174" t="str">
            <v>B101FY</v>
          </cell>
          <cell r="F174">
            <v>10</v>
          </cell>
        </row>
        <row r="175">
          <cell r="A175" t="str">
            <v>B101HK</v>
          </cell>
          <cell r="B175" t="str">
            <v>B Serisi Plastik 2NO Yaylı Çıkık Kırmızı 22 mm Buton</v>
          </cell>
          <cell r="C175" t="str">
            <v>ADET</v>
          </cell>
          <cell r="D175">
            <v>268</v>
          </cell>
          <cell r="E175" t="str">
            <v>B101HK</v>
          </cell>
          <cell r="F175">
            <v>10</v>
          </cell>
        </row>
        <row r="176">
          <cell r="A176" t="str">
            <v>B101HY</v>
          </cell>
          <cell r="B176" t="str">
            <v>B Serisi Plastik 2NO Yaylı Çıkık Yeşil 22 mm Buton</v>
          </cell>
          <cell r="C176" t="str">
            <v>ADET</v>
          </cell>
          <cell r="D176">
            <v>268</v>
          </cell>
          <cell r="E176" t="str">
            <v>B101HY</v>
          </cell>
          <cell r="F176">
            <v>10</v>
          </cell>
        </row>
        <row r="177">
          <cell r="A177" t="str">
            <v>B101K20BB12</v>
          </cell>
          <cell r="B177" t="str">
            <v>B Serisi Plastik 2NO Çiftli Düz Beyaz-Beyaz (I-II) Baskılı 22 mm Buton</v>
          </cell>
          <cell r="C177" t="str">
            <v>ADET</v>
          </cell>
          <cell r="D177">
            <v>381</v>
          </cell>
          <cell r="E177" t="str">
            <v>B101K20BB12</v>
          </cell>
          <cell r="F177">
            <v>8</v>
          </cell>
        </row>
        <row r="178">
          <cell r="A178" t="str">
            <v>B101K20HB</v>
          </cell>
          <cell r="B178" t="str">
            <v>B Serisi Plastik 2NO Çiftli Düz Siyah-Beyaz 22 mm Buton</v>
          </cell>
          <cell r="C178" t="str">
            <v>ADET</v>
          </cell>
          <cell r="D178">
            <v>361</v>
          </cell>
          <cell r="E178" t="str">
            <v>B101K20HB</v>
          </cell>
          <cell r="F178">
            <v>8</v>
          </cell>
        </row>
        <row r="179">
          <cell r="A179" t="str">
            <v>B101K20HBOK</v>
          </cell>
          <cell r="B179" t="str">
            <v>B Serisi Plastik 2NO Çiftli Düz Siyah-Beyaz (Ok) İşareti Baskılı 22 mm Buton</v>
          </cell>
          <cell r="C179" t="str">
            <v>ADET</v>
          </cell>
          <cell r="D179">
            <v>381</v>
          </cell>
          <cell r="E179" t="str">
            <v>B101K20HBOK</v>
          </cell>
          <cell r="F179">
            <v>8</v>
          </cell>
        </row>
        <row r="180">
          <cell r="A180" t="str">
            <v>B101K20HH</v>
          </cell>
          <cell r="B180" t="str">
            <v>B Serisi Plastik 2NO Çiftli Düz Siyah-Siyah 22 mm Buton</v>
          </cell>
          <cell r="C180" t="str">
            <v>ADET</v>
          </cell>
          <cell r="D180">
            <v>361</v>
          </cell>
          <cell r="E180" t="str">
            <v>B101K20HH</v>
          </cell>
          <cell r="F180">
            <v>8</v>
          </cell>
        </row>
        <row r="181">
          <cell r="A181" t="str">
            <v>B101K20HHOK</v>
          </cell>
          <cell r="B181" t="str">
            <v>B Serisi Plastik 2NO Çiftli Düz Siyah-Siyah (Ok) İşareti Baskılı 22 mm Buton</v>
          </cell>
          <cell r="C181" t="str">
            <v>ADET</v>
          </cell>
          <cell r="D181">
            <v>381</v>
          </cell>
          <cell r="E181" t="str">
            <v>B101K20HHOK</v>
          </cell>
          <cell r="F181">
            <v>8</v>
          </cell>
        </row>
        <row r="182">
          <cell r="A182" t="str">
            <v>B101K20HSLZ</v>
          </cell>
          <cell r="B182" t="str">
            <v>B Serisi Plastik 2NO Çiftli Düz Siyah-Sarı (Işık- Zil) İşareti Baskılı 22 mm Buton</v>
          </cell>
          <cell r="C182" t="str">
            <v>ADET</v>
          </cell>
          <cell r="D182">
            <v>381</v>
          </cell>
          <cell r="E182" t="str">
            <v>B101K20HSLZ</v>
          </cell>
          <cell r="F182">
            <v>8</v>
          </cell>
        </row>
        <row r="183">
          <cell r="A183" t="str">
            <v>B101K20KY</v>
          </cell>
          <cell r="B183" t="str">
            <v>B Serisi Plastik 2NO Çiftli Düz Kırmızı-Yeşil 22 mm Buton</v>
          </cell>
          <cell r="C183" t="str">
            <v>ADET</v>
          </cell>
          <cell r="D183">
            <v>361</v>
          </cell>
          <cell r="E183" t="str">
            <v>B101K20KY</v>
          </cell>
          <cell r="F183">
            <v>8</v>
          </cell>
        </row>
        <row r="184">
          <cell r="A184" t="str">
            <v>B101K20KY10</v>
          </cell>
          <cell r="B184" t="str">
            <v>B Serisi Plastik 2NO Çiftli Düz Kırmızı-Yeşil (0-I) Baskılı 22 mm Buton</v>
          </cell>
          <cell r="C184" t="str">
            <v>ADET</v>
          </cell>
          <cell r="D184">
            <v>381</v>
          </cell>
          <cell r="E184" t="str">
            <v>B101K20KY10</v>
          </cell>
          <cell r="F184">
            <v>8</v>
          </cell>
        </row>
        <row r="185">
          <cell r="A185" t="str">
            <v>B101K20SH10</v>
          </cell>
          <cell r="B185" t="str">
            <v>B Serisi Plastik 2NO Çiftli Düz Sarı-Siyah (0-I) Baskılı 22 mm Buton</v>
          </cell>
          <cell r="C185" t="str">
            <v>ADET</v>
          </cell>
          <cell r="D185">
            <v>381</v>
          </cell>
          <cell r="E185" t="str">
            <v>B101K20SH10</v>
          </cell>
          <cell r="F185">
            <v>8</v>
          </cell>
        </row>
        <row r="186">
          <cell r="A186" t="str">
            <v>B101K20SS12</v>
          </cell>
          <cell r="B186" t="str">
            <v>B Serisi Plastik 2NO Çiftli Düz Sarı-Sarı (I-II) Baskılı 22 mm Buton</v>
          </cell>
          <cell r="C186" t="str">
            <v>ADET</v>
          </cell>
          <cell r="D186">
            <v>381</v>
          </cell>
          <cell r="E186" t="str">
            <v>B101K20SS12</v>
          </cell>
          <cell r="F186">
            <v>8</v>
          </cell>
        </row>
        <row r="187">
          <cell r="A187" t="str">
            <v>B101K20YY</v>
          </cell>
          <cell r="B187" t="str">
            <v>B Serisi Plastik 2NO Çiftli Düz Yeşil-Yeşil 22 mm Buton</v>
          </cell>
          <cell r="C187" t="str">
            <v>ADET</v>
          </cell>
          <cell r="D187">
            <v>361</v>
          </cell>
          <cell r="E187" t="str">
            <v>B101K20YY</v>
          </cell>
          <cell r="F187">
            <v>8</v>
          </cell>
        </row>
        <row r="188">
          <cell r="A188" t="str">
            <v>B101K20YY12</v>
          </cell>
          <cell r="B188" t="str">
            <v>B Serisi Plastik 2NO Çiftli Düz Yeşil-Yeşil (I-II) Baskılı 22 mm Buton</v>
          </cell>
          <cell r="C188" t="str">
            <v>ADET</v>
          </cell>
          <cell r="D188">
            <v>381</v>
          </cell>
          <cell r="E188" t="str">
            <v>B101K20YY12</v>
          </cell>
          <cell r="F188">
            <v>8</v>
          </cell>
        </row>
        <row r="189">
          <cell r="A189" t="str">
            <v>B101K20YYOK</v>
          </cell>
          <cell r="B189" t="str">
            <v>B Serisi Plastik 2NO Çiftli Düz Yeşil-Yeşil (Ok) İşareti Baskılı 22 mm Buton</v>
          </cell>
          <cell r="C189" t="str">
            <v>ADET</v>
          </cell>
          <cell r="D189">
            <v>381</v>
          </cell>
          <cell r="E189" t="str">
            <v>B101K20YYOK</v>
          </cell>
          <cell r="F189">
            <v>8</v>
          </cell>
        </row>
        <row r="190">
          <cell r="A190" t="str">
            <v>B101P32H</v>
          </cell>
          <cell r="B190" t="str">
            <v>B Çift Start Seçici(2-0-1)Çift Dönüşlü Siyah</v>
          </cell>
          <cell r="C190" t="str">
            <v>ADET</v>
          </cell>
          <cell r="D190">
            <v>305</v>
          </cell>
          <cell r="E190" t="str">
            <v>B101P32H</v>
          </cell>
          <cell r="F190">
            <v>10</v>
          </cell>
        </row>
        <row r="191">
          <cell r="A191" t="str">
            <v>B101S20</v>
          </cell>
          <cell r="B191" t="str">
            <v>B Serisi Plastik 2NO (0-I) 60° Seçici Kalıcı 22 mm Buton</v>
          </cell>
          <cell r="C191" t="str">
            <v>ADET</v>
          </cell>
          <cell r="D191">
            <v>305</v>
          </cell>
          <cell r="E191" t="str">
            <v>B101S20</v>
          </cell>
          <cell r="F191">
            <v>10</v>
          </cell>
        </row>
        <row r="192">
          <cell r="A192" t="str">
            <v>B101S21</v>
          </cell>
          <cell r="B192" t="str">
            <v>B Serisi Plastik 2NO (0-I) 60° Seçici Dönüşlü 22 mm Buton</v>
          </cell>
          <cell r="C192" t="str">
            <v>ADET</v>
          </cell>
          <cell r="D192">
            <v>305</v>
          </cell>
          <cell r="E192" t="str">
            <v>B101S21</v>
          </cell>
          <cell r="F192">
            <v>10</v>
          </cell>
        </row>
        <row r="193">
          <cell r="A193" t="str">
            <v>B101S30</v>
          </cell>
          <cell r="B193" t="str">
            <v>B Serisi Plastik 2NO (II-0-I) 60° Seçici Kalıcı 22 mm Buton</v>
          </cell>
          <cell r="C193" t="str">
            <v>ADET</v>
          </cell>
          <cell r="D193">
            <v>305</v>
          </cell>
          <cell r="E193" t="str">
            <v>B101S30</v>
          </cell>
          <cell r="F193">
            <v>10</v>
          </cell>
        </row>
        <row r="194">
          <cell r="A194" t="str">
            <v>B101S31</v>
          </cell>
          <cell r="B194" t="str">
            <v>B Serisi Plastik 2NO (II-0-I) 60° Seçici Tek Dönüşlü 22 mm Buton</v>
          </cell>
          <cell r="C194" t="str">
            <v>ADET</v>
          </cell>
          <cell r="D194">
            <v>305</v>
          </cell>
          <cell r="E194" t="str">
            <v>B101S31</v>
          </cell>
          <cell r="F194">
            <v>10</v>
          </cell>
        </row>
        <row r="195">
          <cell r="A195" t="str">
            <v>B101S32</v>
          </cell>
          <cell r="B195" t="str">
            <v>B Serisi Plastik 2NO (II-0-I) 60° Seçici Çift Dönüşlü 22 mm Buton</v>
          </cell>
          <cell r="C195" t="str">
            <v>ADET</v>
          </cell>
          <cell r="D195">
            <v>305</v>
          </cell>
          <cell r="E195" t="str">
            <v>B101S32</v>
          </cell>
          <cell r="F195">
            <v>10</v>
          </cell>
        </row>
        <row r="196">
          <cell r="A196" t="str">
            <v>B101SL20B</v>
          </cell>
          <cell r="B196" t="str">
            <v>B Serisi Plastik 2NO (0-I) 60° Seçici Kalıcı Işıklı Beyaz 22 mm Buton</v>
          </cell>
          <cell r="C196" t="str">
            <v>ADET</v>
          </cell>
          <cell r="D196">
            <v>315</v>
          </cell>
          <cell r="E196" t="str">
            <v>B101SL20B</v>
          </cell>
          <cell r="F196">
            <v>10</v>
          </cell>
        </row>
        <row r="197">
          <cell r="A197" t="str">
            <v>B101SL20H</v>
          </cell>
          <cell r="B197" t="str">
            <v>B Serisi Plastik 2NO (0-I) 60° Seçici Kalıcı Işıklı Siyah 22 mm Buton</v>
          </cell>
          <cell r="C197" t="str">
            <v>ADET</v>
          </cell>
          <cell r="D197">
            <v>315</v>
          </cell>
          <cell r="E197" t="str">
            <v>B101SL20H</v>
          </cell>
          <cell r="F197">
            <v>10</v>
          </cell>
        </row>
        <row r="198">
          <cell r="A198" t="str">
            <v>B101SL20K</v>
          </cell>
          <cell r="B198" t="str">
            <v>B Serisi Plastik 2NO (0-I) 60° Seçici Kalıcı Işıklı Kırmızı 22 mm Buton</v>
          </cell>
          <cell r="C198" t="str">
            <v>ADET</v>
          </cell>
          <cell r="D198">
            <v>315</v>
          </cell>
          <cell r="E198" t="str">
            <v>B101SL20K</v>
          </cell>
          <cell r="F198">
            <v>10</v>
          </cell>
        </row>
        <row r="199">
          <cell r="A199" t="str">
            <v>B101SL20M</v>
          </cell>
          <cell r="B199" t="str">
            <v>B Serisi Plastik 2NO (0-I) 60° Seçici Kalıcı Işıklı Mavi 22 mm Buton</v>
          </cell>
          <cell r="C199" t="str">
            <v>ADET</v>
          </cell>
          <cell r="D199">
            <v>315</v>
          </cell>
          <cell r="E199" t="str">
            <v>B101SL20M</v>
          </cell>
          <cell r="F199">
            <v>10</v>
          </cell>
        </row>
        <row r="200">
          <cell r="A200" t="str">
            <v>B101SL20S</v>
          </cell>
          <cell r="B200" t="str">
            <v>B Serisi Plastik 2NO (0-I) 60° Seçici Kalıcı Işıklı Sarı 22 mm Buton</v>
          </cell>
          <cell r="C200" t="str">
            <v>ADET</v>
          </cell>
          <cell r="D200">
            <v>315</v>
          </cell>
          <cell r="E200" t="str">
            <v>B101SL20S</v>
          </cell>
          <cell r="F200">
            <v>10</v>
          </cell>
        </row>
        <row r="201">
          <cell r="A201" t="str">
            <v>B101SL20Y</v>
          </cell>
          <cell r="B201" t="str">
            <v>B Serisi Plastik 2NO (0-I) 60° Seçici Kalıcı Işıklı Yeşil 22 mm Buton</v>
          </cell>
          <cell r="C201" t="str">
            <v>ADET</v>
          </cell>
          <cell r="D201">
            <v>315</v>
          </cell>
          <cell r="E201" t="str">
            <v>B101SL20Y</v>
          </cell>
          <cell r="F201">
            <v>10</v>
          </cell>
        </row>
        <row r="202">
          <cell r="A202" t="str">
            <v>B101SL30B</v>
          </cell>
          <cell r="B202" t="str">
            <v>B Serisi Plastik 2NO (II-0-I) 60° Seçici Kalıcı Işıklı Beyaz 22 mm Buton</v>
          </cell>
          <cell r="C202" t="str">
            <v>ADET</v>
          </cell>
          <cell r="D202">
            <v>315</v>
          </cell>
          <cell r="E202" t="str">
            <v>B101SL30B</v>
          </cell>
          <cell r="F202">
            <v>10</v>
          </cell>
        </row>
        <row r="203">
          <cell r="A203" t="str">
            <v>B101SL30H</v>
          </cell>
          <cell r="B203" t="str">
            <v>B Serisi Plastik 2NO (II-0-I) 60° Seçici Kalıcı Işıklı Siyah 22 mm Buton</v>
          </cell>
          <cell r="C203" t="str">
            <v>ADET</v>
          </cell>
          <cell r="D203">
            <v>315</v>
          </cell>
          <cell r="E203" t="str">
            <v>B101SL30H</v>
          </cell>
          <cell r="F203">
            <v>10</v>
          </cell>
        </row>
        <row r="204">
          <cell r="A204" t="str">
            <v>B101SL30K</v>
          </cell>
          <cell r="B204" t="str">
            <v>B Serisi Plastik 2NO (II-0-I) 60° Seçici Kalıcı Işıklı Kırmızı 22 mm Buton</v>
          </cell>
          <cell r="C204" t="str">
            <v>ADET</v>
          </cell>
          <cell r="D204">
            <v>315</v>
          </cell>
          <cell r="E204" t="str">
            <v>B101SL30K</v>
          </cell>
          <cell r="F204">
            <v>10</v>
          </cell>
        </row>
        <row r="205">
          <cell r="A205" t="str">
            <v>B101SL30M</v>
          </cell>
          <cell r="B205" t="str">
            <v>B Serisi Plastik 2NO (II-0-I) 60° Seçici Kalıcı Işıklı Mavi 22 mm Buton</v>
          </cell>
          <cell r="C205" t="str">
            <v>ADET</v>
          </cell>
          <cell r="D205">
            <v>315</v>
          </cell>
          <cell r="E205" t="str">
            <v>B101SL30M</v>
          </cell>
          <cell r="F205">
            <v>10</v>
          </cell>
        </row>
        <row r="206">
          <cell r="A206" t="str">
            <v>B101SL30S</v>
          </cell>
          <cell r="B206" t="str">
            <v>B Serisi Plastik 2NO (II-0-I) 60° Seçici Kalıcı Işıklı Sarı 22 mm Buton</v>
          </cell>
          <cell r="C206" t="str">
            <v>ADET</v>
          </cell>
          <cell r="D206">
            <v>315</v>
          </cell>
          <cell r="E206" t="str">
            <v>B101SL30S</v>
          </cell>
          <cell r="F206">
            <v>10</v>
          </cell>
        </row>
        <row r="207">
          <cell r="A207" t="str">
            <v>B101SL30Y</v>
          </cell>
          <cell r="B207" t="str">
            <v>B Serisi Plastik 2NO (II-0-I) 60° Seçici Kalıcı Işıklı Yeşil 22 mm Buton</v>
          </cell>
          <cell r="C207" t="str">
            <v>ADET</v>
          </cell>
          <cell r="D207">
            <v>315</v>
          </cell>
          <cell r="E207" t="str">
            <v>B101SL30Y</v>
          </cell>
          <cell r="F207">
            <v>10</v>
          </cell>
        </row>
        <row r="208">
          <cell r="A208" t="str">
            <v>B101SL31B</v>
          </cell>
          <cell r="B208" t="str">
            <v>B Serisi Plastik 2NO (II-0-I) 60° Seçici Tek Dönüşlü Işıklı Beyaz 22 mm Buton</v>
          </cell>
          <cell r="C208" t="str">
            <v>ADET</v>
          </cell>
          <cell r="D208">
            <v>315</v>
          </cell>
          <cell r="E208" t="str">
            <v>B101SL31B</v>
          </cell>
          <cell r="F208">
            <v>10</v>
          </cell>
        </row>
        <row r="209">
          <cell r="A209" t="str">
            <v>B101SL31H</v>
          </cell>
          <cell r="B209" t="str">
            <v>B Serisi Plastik 2NO (II-0-I) 60° Seçici Tek Dönüşlü Işıklı Siyah 22 mm Buton</v>
          </cell>
          <cell r="C209" t="str">
            <v>ADET</v>
          </cell>
          <cell r="D209">
            <v>315</v>
          </cell>
          <cell r="E209" t="str">
            <v>B101SL31H</v>
          </cell>
          <cell r="F209">
            <v>10</v>
          </cell>
        </row>
        <row r="210">
          <cell r="A210" t="str">
            <v>B101SL31K</v>
          </cell>
          <cell r="B210" t="str">
            <v>B Serisi Plastik 2NO (II-0-I) 60° Seçici Tek Dönüşlü Işıklı Kırmızı 22 mm Buton</v>
          </cell>
          <cell r="C210" t="str">
            <v>ADET</v>
          </cell>
          <cell r="D210">
            <v>315</v>
          </cell>
          <cell r="E210" t="str">
            <v>B101SL31K</v>
          </cell>
          <cell r="F210">
            <v>10</v>
          </cell>
        </row>
        <row r="211">
          <cell r="A211" t="str">
            <v>B101SL31S</v>
          </cell>
          <cell r="B211" t="str">
            <v>B Çift Start Seçici(2-0-1)Tek Dönüşlü Sarı</v>
          </cell>
          <cell r="C211" t="str">
            <v>ADET</v>
          </cell>
          <cell r="D211">
            <v>315</v>
          </cell>
          <cell r="E211" t="str">
            <v>B101SL31S</v>
          </cell>
          <cell r="F211">
            <v>10</v>
          </cell>
        </row>
        <row r="212">
          <cell r="A212" t="str">
            <v>B101SL31Y</v>
          </cell>
          <cell r="B212" t="str">
            <v>B Serisi Plastik 2NO (II-0-I) 60° Seçici Tek Dönüşlü Işıklı Yeşil 22 mm Buton</v>
          </cell>
          <cell r="C212" t="str">
            <v>ADET</v>
          </cell>
          <cell r="D212">
            <v>315</v>
          </cell>
          <cell r="E212" t="str">
            <v>B101SL31Y</v>
          </cell>
          <cell r="F212">
            <v>10</v>
          </cell>
        </row>
        <row r="213">
          <cell r="A213" t="str">
            <v>B101SL32B</v>
          </cell>
          <cell r="B213" t="str">
            <v>B Serisi Plastik 2NO (II-0-I) 60° Seçici Çift Dönüşlü Işıklı Beyaz 22 mm Buton</v>
          </cell>
          <cell r="C213" t="str">
            <v>ADET</v>
          </cell>
          <cell r="D213">
            <v>315</v>
          </cell>
          <cell r="E213" t="str">
            <v>B101SL32B</v>
          </cell>
          <cell r="F213">
            <v>10</v>
          </cell>
        </row>
        <row r="214">
          <cell r="A214" t="str">
            <v>B101SL32H</v>
          </cell>
          <cell r="B214" t="str">
            <v>B Serisi Plastik 2NO (II-0-I) 60° Seçici Çift Dönüşlü Işıklı Siyah 22 mm Buton</v>
          </cell>
          <cell r="C214" t="str">
            <v>ADET</v>
          </cell>
          <cell r="D214">
            <v>315</v>
          </cell>
          <cell r="E214" t="str">
            <v>B101SL32H</v>
          </cell>
          <cell r="F214">
            <v>10</v>
          </cell>
        </row>
        <row r="215">
          <cell r="A215" t="str">
            <v>B101SL32K</v>
          </cell>
          <cell r="B215" t="str">
            <v>B Serisi Plastik 2NO (II-0-I) 60° Seçici Çift Dönüşlü Işıklı Kırmızı 22 mm Buton</v>
          </cell>
          <cell r="C215" t="str">
            <v>ADET</v>
          </cell>
          <cell r="D215">
            <v>315</v>
          </cell>
          <cell r="E215" t="str">
            <v>B101SL32K</v>
          </cell>
          <cell r="F215">
            <v>10</v>
          </cell>
        </row>
        <row r="216">
          <cell r="A216" t="str">
            <v>B101SL32M</v>
          </cell>
          <cell r="B216" t="str">
            <v>B Serisi Plastik 2NO (II-0-I) 60° Seçici Çift Dönüşlü Işıklı Mavi 22 mm Buton</v>
          </cell>
          <cell r="C216" t="str">
            <v>ADET</v>
          </cell>
          <cell r="D216">
            <v>315</v>
          </cell>
          <cell r="E216" t="str">
            <v>B101SL32M</v>
          </cell>
          <cell r="F216">
            <v>10</v>
          </cell>
        </row>
        <row r="217">
          <cell r="A217" t="str">
            <v>B101SL32S</v>
          </cell>
          <cell r="B217" t="str">
            <v>B Serisi Plastik 2NO (II-0-I) 60° Seçici Çift Dönüşlü Işıklı Sarı 22 mm Buton</v>
          </cell>
          <cell r="C217" t="str">
            <v>ADET</v>
          </cell>
          <cell r="D217">
            <v>315</v>
          </cell>
          <cell r="E217" t="str">
            <v>B101SL32S</v>
          </cell>
          <cell r="F217">
            <v>10</v>
          </cell>
        </row>
        <row r="218">
          <cell r="A218" t="str">
            <v>B101SL32Y</v>
          </cell>
          <cell r="B218" t="str">
            <v>B Serisi Plastik 2NO (II-0-I) 60° Seçici Çift Dönüşlü Işıklı Yeşil 22 mm Buton</v>
          </cell>
          <cell r="C218" t="str">
            <v>ADET</v>
          </cell>
          <cell r="D218">
            <v>315</v>
          </cell>
          <cell r="E218" t="str">
            <v>B101SL32Y</v>
          </cell>
          <cell r="F218">
            <v>10</v>
          </cell>
        </row>
        <row r="219">
          <cell r="A219" t="str">
            <v>B101T20</v>
          </cell>
          <cell r="B219" t="str">
            <v>B Serisi Plastik 2NO (0-I) 90° Seçici Kalıcı 22 mm Buton</v>
          </cell>
          <cell r="C219" t="str">
            <v>ADET</v>
          </cell>
          <cell r="D219">
            <v>305</v>
          </cell>
          <cell r="E219" t="str">
            <v>B101T20</v>
          </cell>
          <cell r="F219">
            <v>10</v>
          </cell>
        </row>
        <row r="220">
          <cell r="A220" t="str">
            <v>B102AA20</v>
          </cell>
          <cell r="B220" t="str">
            <v>B Serisi Plastik 1NO+1NC (0-I) 60° Anahtarlı Kalıcı 0 Pozisyonunda Anahtarı Çıkan 22 mm Buton</v>
          </cell>
          <cell r="C220" t="str">
            <v>ADET</v>
          </cell>
          <cell r="D220">
            <v>671</v>
          </cell>
          <cell r="E220" t="str">
            <v>B102AA20</v>
          </cell>
          <cell r="F220">
            <v>1</v>
          </cell>
        </row>
        <row r="221">
          <cell r="A221" t="str">
            <v>B102AA21</v>
          </cell>
          <cell r="B221" t="str">
            <v>B Serisi Plastik 1NO+1NC (0-I) 60° Anahtarlı Dönüşlü 0 Pozisyonunda Anahtarı Çıkan 22 mm Buton</v>
          </cell>
          <cell r="C221" t="str">
            <v>ADET</v>
          </cell>
          <cell r="D221">
            <v>671</v>
          </cell>
          <cell r="E221" t="str">
            <v>B102AA21</v>
          </cell>
          <cell r="F221">
            <v>1</v>
          </cell>
        </row>
        <row r="222">
          <cell r="A222" t="str">
            <v>B102AA30</v>
          </cell>
          <cell r="B222" t="str">
            <v>B Serisi Plastik 1NO+1NC (II-0-I) 60° Anahtarlı Kalıcı 0 Pozisyonunda Anahtarı Çıkan 22 mm Buton</v>
          </cell>
          <cell r="C222" t="str">
            <v>ADET</v>
          </cell>
          <cell r="D222">
            <v>671</v>
          </cell>
          <cell r="E222" t="str">
            <v>B102AA30</v>
          </cell>
          <cell r="F222">
            <v>1</v>
          </cell>
        </row>
        <row r="223">
          <cell r="A223" t="str">
            <v>B102AA31</v>
          </cell>
          <cell r="B223" t="str">
            <v>B  Plastik 1NO+1NC (II-0-I) 60° Anahtarlı Tek Dönüşlü 0 Pozisyonunda Anahtarı Çıkan 22 mm Buton</v>
          </cell>
          <cell r="C223" t="str">
            <v>ADET</v>
          </cell>
          <cell r="D223">
            <v>671</v>
          </cell>
          <cell r="E223" t="str">
            <v>B102AA31</v>
          </cell>
          <cell r="F223">
            <v>1</v>
          </cell>
        </row>
        <row r="224">
          <cell r="A224" t="str">
            <v>B102AA32</v>
          </cell>
          <cell r="B224" t="str">
            <v>B  Plastik 1NO+1NC (II-0-I) 60° Anahtarlı Çift Dönüşlü 0 Pozisyonunda Anahtarı Çıkan 22 mm Buton</v>
          </cell>
          <cell r="C224" t="str">
            <v>ADET</v>
          </cell>
          <cell r="D224">
            <v>671</v>
          </cell>
          <cell r="E224" t="str">
            <v>B102AA32</v>
          </cell>
          <cell r="F224">
            <v>1</v>
          </cell>
        </row>
        <row r="225">
          <cell r="A225" t="str">
            <v>B102AC20</v>
          </cell>
          <cell r="B225" t="str">
            <v>B Serisi Plastik 1NO+1NC (0-I) 60° Anahtarlı Kalıcı Tüm Pozisyonlarda Anahtarı Çıkan 22 mm Buton</v>
          </cell>
          <cell r="C225" t="str">
            <v>ADET</v>
          </cell>
          <cell r="D225">
            <v>671</v>
          </cell>
          <cell r="E225" t="str">
            <v>B102AC20</v>
          </cell>
          <cell r="F225">
            <v>1</v>
          </cell>
        </row>
        <row r="226">
          <cell r="A226" t="str">
            <v>B102AC30</v>
          </cell>
          <cell r="B226" t="str">
            <v>B Serisi Plastik 1NO+1NC (II-0-I) 60° Anahtarlı Kalıcı Tüm Pozisyonlarda Anahtarı Çıkan 22 mm Buton</v>
          </cell>
          <cell r="C226" t="str">
            <v>ADET</v>
          </cell>
          <cell r="D226">
            <v>671</v>
          </cell>
          <cell r="E226" t="str">
            <v>B102AC30</v>
          </cell>
          <cell r="F226">
            <v>1</v>
          </cell>
        </row>
        <row r="227">
          <cell r="A227" t="str">
            <v>B102B20HB</v>
          </cell>
          <cell r="B227" t="str">
            <v>B Serisi Plastik 1NO+1NC Çiftli Büyük Düz Siyah-Beyaz 22 mm Buton</v>
          </cell>
          <cell r="C227" t="str">
            <v>ADET</v>
          </cell>
          <cell r="D227">
            <v>361</v>
          </cell>
          <cell r="E227" t="str">
            <v>B102B20HB</v>
          </cell>
          <cell r="F227">
            <v>8</v>
          </cell>
        </row>
        <row r="228">
          <cell r="A228" t="str">
            <v>B102B20KY</v>
          </cell>
          <cell r="B228" t="str">
            <v>B Serisi Plastik 1NO+1NC Çiftli Büyük Düz Kırmızı-Yeşil 22 mm Buton</v>
          </cell>
          <cell r="C228" t="str">
            <v>ADET</v>
          </cell>
          <cell r="D228">
            <v>361</v>
          </cell>
          <cell r="E228" t="str">
            <v>B102B20KY</v>
          </cell>
          <cell r="F228">
            <v>8</v>
          </cell>
        </row>
        <row r="229">
          <cell r="A229" t="str">
            <v>B102C</v>
          </cell>
          <cell r="B229" t="str">
            <v>B Serisi Plastik 1NO+1NC Mandallı Kalıcı Beyaz (0-I) Baskılı 22 mm Buton</v>
          </cell>
          <cell r="C229" t="str">
            <v>ADET</v>
          </cell>
          <cell r="D229">
            <v>315</v>
          </cell>
          <cell r="E229" t="str">
            <v>B102C</v>
          </cell>
          <cell r="F229">
            <v>10</v>
          </cell>
        </row>
        <row r="230">
          <cell r="A230" t="str">
            <v>B102DB</v>
          </cell>
          <cell r="B230" t="str">
            <v>B Serisi Plastik 1NO+1NC Yaylı Düz Beyaz 22 mm Buton</v>
          </cell>
          <cell r="C230" t="str">
            <v>ADET</v>
          </cell>
          <cell r="D230">
            <v>268</v>
          </cell>
          <cell r="E230" t="str">
            <v>B102DB</v>
          </cell>
          <cell r="F230">
            <v>10</v>
          </cell>
        </row>
        <row r="231">
          <cell r="A231" t="str">
            <v>B102DBOD</v>
          </cell>
          <cell r="B231" t="str">
            <v>B Serisi Plastik 1NO+1NC Yaylı Düz Beyaz Dikey (Ok) İşareti Baskılı 22 mm Buton</v>
          </cell>
          <cell r="C231" t="str">
            <v>ADET</v>
          </cell>
          <cell r="D231">
            <v>278</v>
          </cell>
          <cell r="E231" t="str">
            <v>B102DBOD</v>
          </cell>
          <cell r="F231">
            <v>10</v>
          </cell>
        </row>
        <row r="232">
          <cell r="A232" t="str">
            <v>B102DH</v>
          </cell>
          <cell r="B232" t="str">
            <v>B Serisi Plastik 1NO+1NC Yaylı Düz Siyah 22 mm Buton</v>
          </cell>
          <cell r="C232" t="str">
            <v>ADET</v>
          </cell>
          <cell r="D232">
            <v>268</v>
          </cell>
          <cell r="E232" t="str">
            <v>B102DH</v>
          </cell>
          <cell r="F232">
            <v>10</v>
          </cell>
        </row>
        <row r="233">
          <cell r="A233" t="str">
            <v>B102DHOD</v>
          </cell>
          <cell r="B233" t="str">
            <v>B Serisi Plastik 1NO+1NC Yaylı Düz Siyah Dikey (Ok) İşareti Baskılı 22 mm Buton</v>
          </cell>
          <cell r="C233" t="str">
            <v>ADET</v>
          </cell>
          <cell r="D233">
            <v>278</v>
          </cell>
          <cell r="E233" t="str">
            <v>B102DHOD</v>
          </cell>
          <cell r="F233">
            <v>10</v>
          </cell>
        </row>
        <row r="234">
          <cell r="A234" t="str">
            <v>B102DK</v>
          </cell>
          <cell r="B234" t="str">
            <v>B Serisi Plastik 1NO+1NC Yaylı Düz Kırmızı 22 mm Buton</v>
          </cell>
          <cell r="C234" t="str">
            <v>ADET</v>
          </cell>
          <cell r="D234">
            <v>268</v>
          </cell>
          <cell r="E234" t="str">
            <v>B102DK</v>
          </cell>
          <cell r="F234">
            <v>10</v>
          </cell>
        </row>
        <row r="235">
          <cell r="A235" t="str">
            <v>B102DM</v>
          </cell>
          <cell r="B235" t="str">
            <v>B Serisi Plastik 1NO+1NC Yaylı Düz Mavi 22 mm Buton</v>
          </cell>
          <cell r="C235" t="str">
            <v>ADET</v>
          </cell>
          <cell r="D235">
            <v>268</v>
          </cell>
          <cell r="E235" t="str">
            <v>B102DM</v>
          </cell>
          <cell r="F235">
            <v>10</v>
          </cell>
        </row>
        <row r="236">
          <cell r="A236" t="str">
            <v>B102DS</v>
          </cell>
          <cell r="B236" t="str">
            <v>B Serisi Plastik 1NO+1NC Yaylı Düz Sarı 22 mm Buton</v>
          </cell>
          <cell r="C236" t="str">
            <v>ADET</v>
          </cell>
          <cell r="D236">
            <v>268</v>
          </cell>
          <cell r="E236" t="str">
            <v>B102DS</v>
          </cell>
          <cell r="F236">
            <v>10</v>
          </cell>
        </row>
        <row r="237">
          <cell r="A237" t="str">
            <v>B102DY</v>
          </cell>
          <cell r="B237" t="str">
            <v>B Serisi Plastik 1NO+1NC Yaylı Düz Yeşil 22 mm Buton</v>
          </cell>
          <cell r="C237" t="str">
            <v>ADET</v>
          </cell>
          <cell r="D237">
            <v>268</v>
          </cell>
          <cell r="E237" t="str">
            <v>B102DY</v>
          </cell>
          <cell r="F237">
            <v>10</v>
          </cell>
        </row>
        <row r="238">
          <cell r="A238" t="str">
            <v>B102E</v>
          </cell>
          <cell r="B238" t="str">
            <v>B Serisi Plastik 1NO+1NC Acil Stop 40 mm Çevirmeli Kırmızı 22 mm Buton</v>
          </cell>
          <cell r="C238" t="str">
            <v>ADET</v>
          </cell>
          <cell r="D238">
            <v>371</v>
          </cell>
          <cell r="E238" t="str">
            <v>B102E</v>
          </cell>
          <cell r="F238">
            <v>10</v>
          </cell>
        </row>
        <row r="239">
          <cell r="A239" t="str">
            <v>B102E30</v>
          </cell>
          <cell r="B239" t="str">
            <v>B Serisi Plastik 1NO+1NC Acil Stop 30 mm Çevirmeli Kırmızı 22 mm Buton</v>
          </cell>
          <cell r="C239" t="str">
            <v>ADET</v>
          </cell>
          <cell r="D239">
            <v>371</v>
          </cell>
          <cell r="E239" t="str">
            <v>B102E30</v>
          </cell>
          <cell r="F239">
            <v>10</v>
          </cell>
        </row>
        <row r="240">
          <cell r="A240" t="str">
            <v>B102E60</v>
          </cell>
          <cell r="B240" t="str">
            <v>B Serisi Plastik 1NO+1NC Acil Stop 60 mm Çevirmeli Kırmızı 22 mm Buton</v>
          </cell>
          <cell r="C240" t="str">
            <v>ADET</v>
          </cell>
          <cell r="D240">
            <v>371</v>
          </cell>
          <cell r="E240" t="str">
            <v>B102E60</v>
          </cell>
          <cell r="F240">
            <v>5</v>
          </cell>
        </row>
        <row r="241">
          <cell r="A241" t="str">
            <v>B102EE</v>
          </cell>
          <cell r="B241" t="str">
            <v>B Serisi Plastik 1NO+1NC Acil Stop 40 mm Çevirmeli Etiketli Kırmızı 22 mm Buton</v>
          </cell>
          <cell r="C241" t="str">
            <v>ADET</v>
          </cell>
          <cell r="D241">
            <v>371</v>
          </cell>
          <cell r="E241" t="str">
            <v>B102EE</v>
          </cell>
          <cell r="F241">
            <v>10</v>
          </cell>
        </row>
        <row r="242">
          <cell r="A242" t="str">
            <v>B102EG</v>
          </cell>
          <cell r="B242" t="str">
            <v>B Serisi Plastik 1NO+1NC Acil Stop 40 mm Çevirmeli Pozisyon Göstergeli Kırmızı 22 mm Buton</v>
          </cell>
          <cell r="C242" t="str">
            <v>ADET</v>
          </cell>
          <cell r="D242">
            <v>371</v>
          </cell>
          <cell r="E242" t="str">
            <v>B102EG</v>
          </cell>
          <cell r="F242">
            <v>10</v>
          </cell>
        </row>
        <row r="243">
          <cell r="A243" t="str">
            <v>B102FB</v>
          </cell>
          <cell r="B243" t="str">
            <v>B Serisi Plastik 1NO+1NC Yaylı Kalıcı Beyaz 22 mm Buton</v>
          </cell>
          <cell r="C243" t="str">
            <v>ADET</v>
          </cell>
          <cell r="D243">
            <v>376</v>
          </cell>
          <cell r="E243" t="str">
            <v>B102FB</v>
          </cell>
          <cell r="F243">
            <v>10</v>
          </cell>
        </row>
        <row r="244">
          <cell r="A244" t="str">
            <v>B102FK</v>
          </cell>
          <cell r="B244" t="str">
            <v>B Serisi Plastik 1NO+1NC Yaylı Kalıcı Kırmızı 22 mm Buton</v>
          </cell>
          <cell r="C244" t="str">
            <v>ADET</v>
          </cell>
          <cell r="D244">
            <v>376</v>
          </cell>
          <cell r="E244" t="str">
            <v>B102FK</v>
          </cell>
          <cell r="F244">
            <v>10</v>
          </cell>
        </row>
        <row r="245">
          <cell r="A245" t="str">
            <v>B102FY</v>
          </cell>
          <cell r="B245" t="str">
            <v>B Serisi Plastik 1NO+1NC Yaylı Kalıcı Yeşil 22 mm Buton</v>
          </cell>
          <cell r="C245" t="str">
            <v>ADET</v>
          </cell>
          <cell r="D245">
            <v>376</v>
          </cell>
          <cell r="E245" t="str">
            <v>B102FY</v>
          </cell>
          <cell r="F245">
            <v>10</v>
          </cell>
        </row>
        <row r="246">
          <cell r="A246" t="str">
            <v>B102HB</v>
          </cell>
          <cell r="B246" t="str">
            <v>B Serisi Plastik 1NO+1NC Yaylı Çıkık Beyaz 22 mm Buton</v>
          </cell>
          <cell r="C246" t="str">
            <v>ADET</v>
          </cell>
          <cell r="D246">
            <v>268</v>
          </cell>
          <cell r="E246" t="str">
            <v>B102HB</v>
          </cell>
          <cell r="F246">
            <v>10</v>
          </cell>
        </row>
        <row r="247">
          <cell r="A247" t="str">
            <v>B102HH</v>
          </cell>
          <cell r="B247" t="str">
            <v>B Serisi Plastik 1NO+1NC Yaylı Çıkık Siyah 22 mm Buton</v>
          </cell>
          <cell r="C247" t="str">
            <v>ADET</v>
          </cell>
          <cell r="D247">
            <v>268</v>
          </cell>
          <cell r="E247" t="str">
            <v>B102HH</v>
          </cell>
          <cell r="F247">
            <v>10</v>
          </cell>
        </row>
        <row r="248">
          <cell r="A248" t="str">
            <v>B102HK</v>
          </cell>
          <cell r="B248" t="str">
            <v>B Serisi Plastik 1NO+1NC Yaylı Çıkık Kırmızı 22 mm Buton</v>
          </cell>
          <cell r="C248" t="str">
            <v>ADET</v>
          </cell>
          <cell r="D248">
            <v>268</v>
          </cell>
          <cell r="E248" t="str">
            <v>B102HK</v>
          </cell>
          <cell r="F248">
            <v>10</v>
          </cell>
        </row>
        <row r="249">
          <cell r="A249" t="str">
            <v>B102HM</v>
          </cell>
          <cell r="B249" t="str">
            <v>B Serisi Plastik 1NO+1NC Yaylı Çıkık Mavi 22 mm Buton</v>
          </cell>
          <cell r="C249" t="str">
            <v>ADET</v>
          </cell>
          <cell r="D249">
            <v>268</v>
          </cell>
          <cell r="E249" t="str">
            <v>B102HM</v>
          </cell>
          <cell r="F249">
            <v>10</v>
          </cell>
        </row>
        <row r="250">
          <cell r="A250" t="str">
            <v>B102HS</v>
          </cell>
          <cell r="B250" t="str">
            <v>B Serisi Plastik 1NO+1NC Yaylı Çıkık Sarı 22 mm Buton</v>
          </cell>
          <cell r="C250" t="str">
            <v>ADET</v>
          </cell>
          <cell r="D250">
            <v>268</v>
          </cell>
          <cell r="E250" t="str">
            <v>B102HS</v>
          </cell>
          <cell r="F250">
            <v>10</v>
          </cell>
        </row>
        <row r="251">
          <cell r="A251" t="str">
            <v>B102HY</v>
          </cell>
          <cell r="B251" t="str">
            <v>B Serisi Plastik 1NO+1NC Yaylı Çıkık Yeşil 22 mm Buton</v>
          </cell>
          <cell r="C251" t="str">
            <v>ADET</v>
          </cell>
          <cell r="D251">
            <v>268</v>
          </cell>
          <cell r="E251" t="str">
            <v>B102HY</v>
          </cell>
          <cell r="F251">
            <v>10</v>
          </cell>
        </row>
        <row r="252">
          <cell r="A252" t="str">
            <v>B102K20HB</v>
          </cell>
          <cell r="B252" t="str">
            <v>B Serisi Plastik 1NO+1NC Çiftli Düz Siyah-Beyaz 22 mm Buton</v>
          </cell>
          <cell r="C252" t="str">
            <v>ADET</v>
          </cell>
          <cell r="D252">
            <v>361</v>
          </cell>
          <cell r="E252" t="str">
            <v>B102K20HB</v>
          </cell>
          <cell r="F252">
            <v>8</v>
          </cell>
        </row>
        <row r="253">
          <cell r="A253" t="str">
            <v>B102K20HBOK</v>
          </cell>
          <cell r="B253" t="str">
            <v>B Serisi Plastik 1NO+1NC Çiftli Düz Siyah-Beyaz (Ok) İşareti Baskılı 22 mm Buton</v>
          </cell>
          <cell r="C253" t="str">
            <v>ADET</v>
          </cell>
          <cell r="D253">
            <v>381</v>
          </cell>
          <cell r="E253" t="str">
            <v>B102K20HBOK</v>
          </cell>
          <cell r="F253">
            <v>8</v>
          </cell>
        </row>
        <row r="254">
          <cell r="A254" t="str">
            <v>B102K20HS</v>
          </cell>
          <cell r="B254" t="str">
            <v>B Serisi Plastik 1NO+1NC Çiftli Düz Siyah-Sarı 22 mm Buton</v>
          </cell>
          <cell r="C254" t="str">
            <v>ADET</v>
          </cell>
          <cell r="D254">
            <v>361</v>
          </cell>
          <cell r="E254" t="str">
            <v>B102K20HS</v>
          </cell>
          <cell r="F254">
            <v>8</v>
          </cell>
        </row>
        <row r="255">
          <cell r="A255" t="str">
            <v>B102K20HS10</v>
          </cell>
          <cell r="B255" t="str">
            <v>B Serisi Plastik 1NO+1NC Çiftli Düz Siyah-Sarı (0-I) Baskılı 22 mm Buton</v>
          </cell>
          <cell r="C255" t="str">
            <v>ADET</v>
          </cell>
          <cell r="D255">
            <v>381</v>
          </cell>
          <cell r="E255" t="str">
            <v>B102K20HS10</v>
          </cell>
          <cell r="F255">
            <v>8</v>
          </cell>
        </row>
        <row r="256">
          <cell r="A256" t="str">
            <v>B102K20HSLZ</v>
          </cell>
          <cell r="B256" t="str">
            <v>B Serisi Plastik 1NO+1NC Çiftli Düz Siyah-Sarı (Işık- Zil) İşareti Baskılı 22 mm Buton</v>
          </cell>
          <cell r="C256" t="str">
            <v>ADET</v>
          </cell>
          <cell r="D256">
            <v>381</v>
          </cell>
          <cell r="E256" t="str">
            <v>B102K20HSLZ</v>
          </cell>
          <cell r="F256">
            <v>8</v>
          </cell>
        </row>
        <row r="257">
          <cell r="A257" t="str">
            <v>B102K20KY</v>
          </cell>
          <cell r="B257" t="str">
            <v>B Serisi Plastik 1NO+1NC Çiftli Düz Kırmızı-Yeşil 22 mm Buton</v>
          </cell>
          <cell r="C257" t="str">
            <v>ADET</v>
          </cell>
          <cell r="D257">
            <v>361</v>
          </cell>
          <cell r="E257" t="str">
            <v>B102K20KY</v>
          </cell>
          <cell r="F257">
            <v>8</v>
          </cell>
        </row>
        <row r="258">
          <cell r="A258" t="str">
            <v>B102K20KY10</v>
          </cell>
          <cell r="B258" t="str">
            <v>B Serisi Plastik 1NO+1NC Çiftli Düz Kırmızı-Yeşil (0-I) Baskılı 22 mm Buton</v>
          </cell>
          <cell r="C258" t="str">
            <v>ADET</v>
          </cell>
          <cell r="D258">
            <v>381</v>
          </cell>
          <cell r="E258" t="str">
            <v>B102K20KY10</v>
          </cell>
          <cell r="F258">
            <v>8</v>
          </cell>
        </row>
        <row r="259">
          <cell r="A259" t="str">
            <v>B102K21HB</v>
          </cell>
          <cell r="B259" t="str">
            <v>B Serisi Plastik 1NO+1NC Çiftli 1 Çıkık Siyah-Beyaz 22 mm Buton</v>
          </cell>
          <cell r="C259" t="str">
            <v>ADET</v>
          </cell>
          <cell r="D259">
            <v>361</v>
          </cell>
          <cell r="E259" t="str">
            <v>B102K21HB</v>
          </cell>
          <cell r="F259">
            <v>8</v>
          </cell>
        </row>
        <row r="260">
          <cell r="A260" t="str">
            <v>B102K21KY</v>
          </cell>
          <cell r="B260" t="str">
            <v>B Serisi Plastik 1NO+1NC Çiftli 1 Çıkık Kırmızı-Yeşil 22 mm Buton</v>
          </cell>
          <cell r="C260" t="str">
            <v>ADET</v>
          </cell>
          <cell r="D260">
            <v>361</v>
          </cell>
          <cell r="E260" t="str">
            <v>B102K21KY</v>
          </cell>
          <cell r="F260">
            <v>8</v>
          </cell>
        </row>
        <row r="261">
          <cell r="A261" t="str">
            <v>B102MH</v>
          </cell>
          <cell r="B261" t="str">
            <v>B Serisi Plastik 1NO+1NC Yaylı 40 mm Mantar Siyah 22 mm Buton</v>
          </cell>
          <cell r="C261" t="str">
            <v>ADET</v>
          </cell>
          <cell r="D261">
            <v>273</v>
          </cell>
          <cell r="E261" t="str">
            <v>B102MH</v>
          </cell>
          <cell r="F261">
            <v>10</v>
          </cell>
        </row>
        <row r="262">
          <cell r="A262" t="str">
            <v>B102MK</v>
          </cell>
          <cell r="B262" t="str">
            <v>B Serisi Plastik 1NO+1NC Yaylı 40 mm Mantar Kırmızı 22 mm Buton</v>
          </cell>
          <cell r="C262" t="str">
            <v>ADET</v>
          </cell>
          <cell r="D262">
            <v>273</v>
          </cell>
          <cell r="E262" t="str">
            <v>B102MK</v>
          </cell>
          <cell r="F262">
            <v>10</v>
          </cell>
        </row>
        <row r="263">
          <cell r="A263" t="str">
            <v>B102MS</v>
          </cell>
          <cell r="B263" t="str">
            <v>B Serisi Plastik 1NO+1NC Yaylı 40 mm Mantar Sarı 22 mm Buton</v>
          </cell>
          <cell r="C263" t="str">
            <v>ADET</v>
          </cell>
          <cell r="D263">
            <v>273</v>
          </cell>
          <cell r="E263" t="str">
            <v>B102MS</v>
          </cell>
          <cell r="F263">
            <v>10</v>
          </cell>
        </row>
        <row r="264">
          <cell r="A264" t="str">
            <v>B102MY</v>
          </cell>
          <cell r="B264" t="str">
            <v>B Serisi Plastik 1NO+1NC Yaylı 40 mm Mantar Yeşil 22 mm Buton</v>
          </cell>
          <cell r="C264" t="str">
            <v>ADET</v>
          </cell>
          <cell r="D264">
            <v>273</v>
          </cell>
          <cell r="E264" t="str">
            <v>B102MY</v>
          </cell>
          <cell r="F264">
            <v>10</v>
          </cell>
        </row>
        <row r="265">
          <cell r="A265" t="str">
            <v>B102S20</v>
          </cell>
          <cell r="B265" t="str">
            <v>B Serisi Plastik 1NO+1NC (0-I) 60° Seçici Kalıcı 22 mm Buton</v>
          </cell>
          <cell r="C265" t="str">
            <v>ADET</v>
          </cell>
          <cell r="D265">
            <v>305</v>
          </cell>
          <cell r="E265" t="str">
            <v>B102S20</v>
          </cell>
          <cell r="F265">
            <v>10</v>
          </cell>
        </row>
        <row r="266">
          <cell r="A266" t="str">
            <v>B102S30</v>
          </cell>
          <cell r="B266" t="str">
            <v>B Serisi Plastik 1NO+1NC (II-0-I) 60° Seçici Kalıcı 22 mm Buton</v>
          </cell>
          <cell r="C266" t="str">
            <v>ADET</v>
          </cell>
          <cell r="D266">
            <v>305</v>
          </cell>
          <cell r="E266" t="str">
            <v>B102S30</v>
          </cell>
          <cell r="F266">
            <v>10</v>
          </cell>
        </row>
        <row r="267">
          <cell r="A267" t="str">
            <v>B102S32</v>
          </cell>
          <cell r="B267" t="str">
            <v>B Serisi Plastik 1NO+1NC (II-0-I) 60° Seçici Çift Dönüşlü 22 mm Buton</v>
          </cell>
          <cell r="C267" t="str">
            <v>ADET</v>
          </cell>
          <cell r="D267">
            <v>305</v>
          </cell>
          <cell r="E267" t="str">
            <v>B102S32</v>
          </cell>
          <cell r="F267">
            <v>10</v>
          </cell>
        </row>
        <row r="268">
          <cell r="A268" t="str">
            <v>B102SL20K</v>
          </cell>
          <cell r="B268" t="str">
            <v>B Serisi Plastik 1NO+1NC (0-I) 60° Seçici Kalıcı Işıklı Kırmızı 22 mm Buton</v>
          </cell>
          <cell r="C268" t="str">
            <v>ADET</v>
          </cell>
          <cell r="D268">
            <v>315</v>
          </cell>
          <cell r="E268" t="str">
            <v>B102SL20K</v>
          </cell>
          <cell r="F268">
            <v>10</v>
          </cell>
        </row>
        <row r="269">
          <cell r="A269" t="str">
            <v>B102SL20S</v>
          </cell>
          <cell r="B269" t="str">
            <v>B Serisi Plastik 1NO+1NC (0-I) 60° Seçici Kalıcı Işıklı Sarı 22 mm Buton</v>
          </cell>
          <cell r="C269" t="str">
            <v>ADET</v>
          </cell>
          <cell r="D269">
            <v>315</v>
          </cell>
          <cell r="E269" t="str">
            <v>B102SL20S</v>
          </cell>
          <cell r="F269">
            <v>10</v>
          </cell>
        </row>
        <row r="270">
          <cell r="A270" t="str">
            <v>B102SL20Y</v>
          </cell>
          <cell r="B270" t="str">
            <v>B Serisi Plastik 1NO+1NC (0-I) 60° Seçici Kalıcı Işıklı Yeşil 22 mm Buton</v>
          </cell>
          <cell r="C270" t="str">
            <v>ADET</v>
          </cell>
          <cell r="D270">
            <v>315</v>
          </cell>
          <cell r="E270" t="str">
            <v>B102SL20Y</v>
          </cell>
          <cell r="F270">
            <v>10</v>
          </cell>
        </row>
        <row r="271">
          <cell r="A271" t="str">
            <v>B102SL32K</v>
          </cell>
          <cell r="B271" t="str">
            <v>B Serisi Plastik 1NO+1NC (II-0-I) 60° Seçici Çift Dönüşlü Işıklı Kırmızı 22 mm Buton</v>
          </cell>
          <cell r="C271" t="str">
            <v>ADET</v>
          </cell>
          <cell r="D271">
            <v>315</v>
          </cell>
          <cell r="E271" t="str">
            <v>B102SL32K</v>
          </cell>
          <cell r="F271">
            <v>10</v>
          </cell>
        </row>
        <row r="272">
          <cell r="A272" t="str">
            <v>B102SL32Y</v>
          </cell>
          <cell r="B272" t="str">
            <v>B Serisi Plastik 1NO+1NC (II-0-I) 60° Seçici Çift Dönüşlü Işıklı Yeşil 22 mm Buton</v>
          </cell>
          <cell r="C272" t="str">
            <v>ADET</v>
          </cell>
          <cell r="D272">
            <v>315</v>
          </cell>
          <cell r="E272" t="str">
            <v>B102SL32Y</v>
          </cell>
          <cell r="F272">
            <v>10</v>
          </cell>
        </row>
        <row r="273">
          <cell r="A273" t="str">
            <v>B102T20</v>
          </cell>
          <cell r="B273" t="str">
            <v>B Serisi Plastik 1NO+1NC (0-I) 90° Seçici Kalıcı 22 mm Buton</v>
          </cell>
          <cell r="C273" t="str">
            <v>ADET</v>
          </cell>
          <cell r="D273">
            <v>305</v>
          </cell>
          <cell r="E273" t="str">
            <v>B102T20</v>
          </cell>
          <cell r="F273">
            <v>10</v>
          </cell>
        </row>
        <row r="274">
          <cell r="A274" t="str">
            <v>B111B30SMOLZ</v>
          </cell>
          <cell r="B274" t="str">
            <v>B Üçüz Düğme Sarı Mavi Ok Işık Zil Baskılı</v>
          </cell>
          <cell r="C274" t="str">
            <v>ADET</v>
          </cell>
          <cell r="D274">
            <v>563</v>
          </cell>
          <cell r="E274" t="str">
            <v>B111B30SMOLZ</v>
          </cell>
          <cell r="F274">
            <v>8</v>
          </cell>
        </row>
        <row r="275">
          <cell r="A275" t="str">
            <v>B111DH</v>
          </cell>
          <cell r="B275" t="str">
            <v>B Serisi Plastik 3NO Yaylı Düz Siyah 22 mm Buton</v>
          </cell>
          <cell r="C275" t="str">
            <v>ADET</v>
          </cell>
          <cell r="D275">
            <v>360</v>
          </cell>
          <cell r="E275" t="str">
            <v>B111DH</v>
          </cell>
          <cell r="F275">
            <v>10</v>
          </cell>
        </row>
        <row r="276">
          <cell r="A276" t="str">
            <v>B111DY</v>
          </cell>
          <cell r="B276" t="str">
            <v>B Serisi Plastik 3NO Yaylı Düz Yeşil 22 mm Buton</v>
          </cell>
          <cell r="C276" t="str">
            <v>ADET</v>
          </cell>
          <cell r="D276">
            <v>360</v>
          </cell>
          <cell r="E276" t="str">
            <v>B111DY</v>
          </cell>
          <cell r="F276">
            <v>10</v>
          </cell>
        </row>
        <row r="277">
          <cell r="A277" t="str">
            <v>B111S20</v>
          </cell>
          <cell r="B277" t="str">
            <v>B Serisi Plastik 3NO (0-I) 60° Seçici Kalıcı 22 mm Buton</v>
          </cell>
          <cell r="C277" t="str">
            <v>ADET</v>
          </cell>
          <cell r="D277">
            <v>397</v>
          </cell>
          <cell r="E277" t="str">
            <v>B111S20</v>
          </cell>
          <cell r="F277">
            <v>10</v>
          </cell>
        </row>
        <row r="278">
          <cell r="A278" t="str">
            <v>B121B30BB</v>
          </cell>
          <cell r="B278" t="str">
            <v>B Serisi Plastik 1NO+1NC+1NO Üçlü 1 Çıkık Stop Beyaz-Beyaz 22 mm Buton</v>
          </cell>
          <cell r="C278" t="str">
            <v>ADET</v>
          </cell>
          <cell r="D278">
            <v>538</v>
          </cell>
          <cell r="E278" t="str">
            <v>B121B30BB</v>
          </cell>
          <cell r="F278">
            <v>8</v>
          </cell>
        </row>
        <row r="279">
          <cell r="A279" t="str">
            <v>B121B30YY</v>
          </cell>
          <cell r="B279" t="str">
            <v>B Serisi Plastik 1NO+1NC+1NO Üçlü 1 Çıkık Stop Yeşil-Yeşil 22 mm Buton</v>
          </cell>
          <cell r="C279" t="str">
            <v>ADET</v>
          </cell>
          <cell r="D279">
            <v>538</v>
          </cell>
          <cell r="E279" t="str">
            <v>B121B30YY</v>
          </cell>
          <cell r="F279">
            <v>8</v>
          </cell>
        </row>
        <row r="280">
          <cell r="A280" t="str">
            <v>B121B30YY12</v>
          </cell>
          <cell r="B280" t="str">
            <v>B Uclu  Yesıl Kırmızı Yesıl I - Iı Baskılı</v>
          </cell>
          <cell r="C280" t="str">
            <v>ADET</v>
          </cell>
          <cell r="D280">
            <v>558</v>
          </cell>
          <cell r="E280" t="str">
            <v>B121B30YY12</v>
          </cell>
          <cell r="F280">
            <v>8</v>
          </cell>
        </row>
        <row r="281">
          <cell r="A281" t="str">
            <v>B121B30YYOK</v>
          </cell>
          <cell r="B281" t="str">
            <v>B Serisi Plastik 1NO+1NC+1NO Üçlü 1 Çıkık Stop Yeşil-Yeşil (Ok) İşareti Baskılı 22 mm Buton</v>
          </cell>
          <cell r="C281" t="str">
            <v>ADET</v>
          </cell>
          <cell r="D281">
            <v>558</v>
          </cell>
          <cell r="E281" t="str">
            <v>B121B30YYOK</v>
          </cell>
          <cell r="F281">
            <v>8</v>
          </cell>
        </row>
        <row r="282">
          <cell r="A282" t="str">
            <v>B121R30</v>
          </cell>
          <cell r="B282" t="str">
            <v>B Serisi Plastik 2NO+1NC (II-0-I) 45° Seçici Kalıcı 22 mm Buton</v>
          </cell>
          <cell r="C282" t="str">
            <v>ADET</v>
          </cell>
          <cell r="D282">
            <v>397</v>
          </cell>
          <cell r="E282" t="str">
            <v>B121R30</v>
          </cell>
          <cell r="F282">
            <v>10</v>
          </cell>
        </row>
        <row r="283">
          <cell r="A283" t="str">
            <v>B130DB</v>
          </cell>
          <cell r="B283" t="str">
            <v>B Serisi Plastik Ba9S Duylu 1NO Yaylı Düz Beyaz 22 mm Buton</v>
          </cell>
          <cell r="C283" t="str">
            <v>ADET</v>
          </cell>
          <cell r="D283">
            <v>268</v>
          </cell>
          <cell r="E283" t="str">
            <v>B130DB</v>
          </cell>
          <cell r="F283">
            <v>10</v>
          </cell>
        </row>
        <row r="284">
          <cell r="A284" t="str">
            <v>B130DH</v>
          </cell>
          <cell r="B284" t="str">
            <v>B Serisi Plastik Ba9S Duylu 1NO Yaylı Düz Siyah 22 mm Buton</v>
          </cell>
          <cell r="C284" t="str">
            <v>ADET</v>
          </cell>
          <cell r="D284">
            <v>268</v>
          </cell>
          <cell r="E284" t="str">
            <v>B130DH</v>
          </cell>
          <cell r="F284">
            <v>10</v>
          </cell>
        </row>
        <row r="285">
          <cell r="A285" t="str">
            <v>B130DK</v>
          </cell>
          <cell r="B285" t="str">
            <v>B Serisi Plastik Ba9S Duylu 1NO Yaylı Düz Kırmızı 22 mm Buton</v>
          </cell>
          <cell r="C285" t="str">
            <v>ADET</v>
          </cell>
          <cell r="D285">
            <v>268</v>
          </cell>
          <cell r="E285" t="str">
            <v>B130DK</v>
          </cell>
          <cell r="F285">
            <v>10</v>
          </cell>
        </row>
        <row r="286">
          <cell r="A286" t="str">
            <v>B130DM</v>
          </cell>
          <cell r="B286" t="str">
            <v>B Serisi Plastik Ba9S Duylu 1NO Yaylı Düz Mavi 22 mm Buton</v>
          </cell>
          <cell r="C286" t="str">
            <v>ADET</v>
          </cell>
          <cell r="D286">
            <v>268</v>
          </cell>
          <cell r="E286" t="str">
            <v>B130DM</v>
          </cell>
          <cell r="F286">
            <v>10</v>
          </cell>
        </row>
        <row r="287">
          <cell r="A287" t="str">
            <v>B130DS</v>
          </cell>
          <cell r="B287" t="str">
            <v>B Serisi Plastik Ba9S Duylu 1NO Yaylı Düz Sarı 22 mm Buton</v>
          </cell>
          <cell r="C287" t="str">
            <v>ADET</v>
          </cell>
          <cell r="D287">
            <v>268</v>
          </cell>
          <cell r="E287" t="str">
            <v>B130DS</v>
          </cell>
          <cell r="F287">
            <v>10</v>
          </cell>
        </row>
        <row r="288">
          <cell r="A288" t="str">
            <v>B130DY</v>
          </cell>
          <cell r="B288" t="str">
            <v>B Serisi Plastik Ba9S Duylu 1NO Yaylı Düz Yeşil 22 mm Buton</v>
          </cell>
          <cell r="C288" t="str">
            <v>ADET</v>
          </cell>
          <cell r="D288">
            <v>268</v>
          </cell>
          <cell r="E288" t="str">
            <v>B130DY</v>
          </cell>
          <cell r="F288">
            <v>10</v>
          </cell>
        </row>
        <row r="289">
          <cell r="A289" t="str">
            <v>B130HY</v>
          </cell>
          <cell r="B289" t="str">
            <v>B Serisi Plastik Ba9S Duylu 1NO Yaylı Çıkık Yeşil 22 mm Buton</v>
          </cell>
          <cell r="C289" t="str">
            <v>ADET</v>
          </cell>
          <cell r="D289">
            <v>268</v>
          </cell>
          <cell r="E289" t="str">
            <v>B130HY</v>
          </cell>
          <cell r="F289">
            <v>10</v>
          </cell>
        </row>
        <row r="290">
          <cell r="A290" t="str">
            <v>B130SL20B</v>
          </cell>
          <cell r="B290" t="str">
            <v>B Serisi Plastik Ba9S Duylu 1NO (0-I) 60° Seçici Kalıcı Işıklı Beyaz 22 mm Buton</v>
          </cell>
          <cell r="C290" t="str">
            <v>ADET</v>
          </cell>
          <cell r="D290">
            <v>315</v>
          </cell>
          <cell r="E290" t="str">
            <v>B130SL20B</v>
          </cell>
          <cell r="F290">
            <v>10</v>
          </cell>
        </row>
        <row r="291">
          <cell r="A291" t="str">
            <v>B130SL20K</v>
          </cell>
          <cell r="B291" t="str">
            <v>B Serisi Plastik Ba9S Duylu 1NO (0-I) 60° Seçici Kalıcı Işıklı Kırmızı 22 mm Buton</v>
          </cell>
          <cell r="C291" t="str">
            <v>ADET</v>
          </cell>
          <cell r="D291">
            <v>315</v>
          </cell>
          <cell r="E291" t="str">
            <v>B130SL20K</v>
          </cell>
          <cell r="F291">
            <v>10</v>
          </cell>
        </row>
        <row r="292">
          <cell r="A292" t="str">
            <v>B130SL20M</v>
          </cell>
          <cell r="B292" t="str">
            <v>B Serisi Plastik Ba9S Duylu 1NO (0-I) 60° Seçici Kalıcı Işıklı Mavi 22 mm Buton</v>
          </cell>
          <cell r="C292" t="str">
            <v>ADET</v>
          </cell>
          <cell r="D292">
            <v>315</v>
          </cell>
          <cell r="E292" t="str">
            <v>B130SL20M</v>
          </cell>
          <cell r="F292">
            <v>10</v>
          </cell>
        </row>
        <row r="293">
          <cell r="A293" t="str">
            <v>B130SL20S</v>
          </cell>
          <cell r="B293" t="str">
            <v>B Serisi Plastik Ba9S Duylu 1NO (0-I) 60° Seçici Kalıcı Işıklı Sarı 22 mm Buton</v>
          </cell>
          <cell r="C293" t="str">
            <v>ADET</v>
          </cell>
          <cell r="D293">
            <v>315</v>
          </cell>
          <cell r="E293" t="str">
            <v>B130SL20S</v>
          </cell>
          <cell r="F293">
            <v>10</v>
          </cell>
        </row>
        <row r="294">
          <cell r="A294" t="str">
            <v>B130SL20Y</v>
          </cell>
          <cell r="B294" t="str">
            <v>B Serisi Plastik Ba9S Duylu 1NO (0-I) 60° Seçici Kalıcı Işıklı Yeşil 22 mm Buton</v>
          </cell>
          <cell r="C294" t="str">
            <v>ADET</v>
          </cell>
          <cell r="D294">
            <v>315</v>
          </cell>
          <cell r="E294" t="str">
            <v>B130SL20Y</v>
          </cell>
          <cell r="F294">
            <v>10</v>
          </cell>
        </row>
        <row r="295">
          <cell r="A295" t="str">
            <v>B130SL21B</v>
          </cell>
          <cell r="B295" t="str">
            <v>B Serisi Plastik Ba9S Duylu 1NO (0-I) 60° Seçici Dönüşlü Işıklı Beyaz 22 mm Buton</v>
          </cell>
          <cell r="C295" t="str">
            <v>ADET</v>
          </cell>
          <cell r="D295">
            <v>315</v>
          </cell>
          <cell r="E295" t="str">
            <v>B130SL21B</v>
          </cell>
          <cell r="F295">
            <v>10</v>
          </cell>
        </row>
        <row r="296">
          <cell r="A296" t="str">
            <v>B130SL21K</v>
          </cell>
          <cell r="B296" t="str">
            <v>B Serisi Plastik Ba9S Duylu 1NO (0-I) 60° Seçici Dönüşlü Işıklı Kırmızı 22 mm Buton</v>
          </cell>
          <cell r="C296" t="str">
            <v>ADET</v>
          </cell>
          <cell r="D296">
            <v>315</v>
          </cell>
          <cell r="E296" t="str">
            <v>B130SL21K</v>
          </cell>
          <cell r="F296">
            <v>10</v>
          </cell>
        </row>
        <row r="297">
          <cell r="A297" t="str">
            <v>B130SL21Y</v>
          </cell>
          <cell r="B297" t="str">
            <v>B Serisi Plastik Ba9S Duylu 1NO (0-I) 60° Seçici Dönüşlü Işıklı Yeşil 22 mm Buton</v>
          </cell>
          <cell r="C297" t="str">
            <v>ADET</v>
          </cell>
          <cell r="D297">
            <v>315</v>
          </cell>
          <cell r="E297" t="str">
            <v>B130SL21Y</v>
          </cell>
          <cell r="F297">
            <v>10</v>
          </cell>
        </row>
        <row r="298">
          <cell r="A298" t="str">
            <v>B131DY</v>
          </cell>
          <cell r="B298" t="str">
            <v>B Serisi Plastik Ba9S Duylu 2NO Yaylı Düz Yeşil 22 mm Buton</v>
          </cell>
          <cell r="C298" t="str">
            <v>ADET</v>
          </cell>
          <cell r="D298">
            <v>360</v>
          </cell>
          <cell r="E298" t="str">
            <v>B131DY</v>
          </cell>
          <cell r="F298">
            <v>10</v>
          </cell>
        </row>
        <row r="299">
          <cell r="A299" t="str">
            <v>B131SL20K</v>
          </cell>
          <cell r="B299" t="str">
            <v>B Serisi Plastik Ba9S Duylu 2NO (0-I) 60° Seçici Kalıcı Işıklı Kırmızı 22 mm Buton</v>
          </cell>
          <cell r="C299" t="str">
            <v>ADET</v>
          </cell>
          <cell r="D299">
            <v>407</v>
          </cell>
          <cell r="E299" t="str">
            <v>B131SL20K</v>
          </cell>
          <cell r="F299">
            <v>10</v>
          </cell>
        </row>
        <row r="300">
          <cell r="A300" t="str">
            <v>B131SL20S</v>
          </cell>
          <cell r="B300" t="str">
            <v>B Serisi Plastik Ba9S Duylu 2NO (0-I) 60° Seçici Kalıcı Işıklı Sarı 22 mm Buton</v>
          </cell>
          <cell r="C300" t="str">
            <v>ADET</v>
          </cell>
          <cell r="D300">
            <v>407</v>
          </cell>
          <cell r="E300" t="str">
            <v>B131SL20S</v>
          </cell>
          <cell r="F300">
            <v>10</v>
          </cell>
        </row>
        <row r="301">
          <cell r="A301" t="str">
            <v>B131SL20Y</v>
          </cell>
          <cell r="B301" t="str">
            <v>B Serisi Plastik Ba9S Duylu 2NO (0-I) 60° Seçici Kalıcı Işıklı Yeşil 22 mm Buton</v>
          </cell>
          <cell r="C301" t="str">
            <v>ADET</v>
          </cell>
          <cell r="D301">
            <v>407</v>
          </cell>
          <cell r="E301" t="str">
            <v>B131SL20Y</v>
          </cell>
          <cell r="F301">
            <v>10</v>
          </cell>
        </row>
        <row r="302">
          <cell r="A302" t="str">
            <v>B131SL30B</v>
          </cell>
          <cell r="B302" t="str">
            <v>B Serisi Plastik Ba9S Duylu 2NO (II-0-I) 60° Seçici Kalıcı Işıklı Beyaz 22 mm Buton</v>
          </cell>
          <cell r="C302" t="str">
            <v>ADET</v>
          </cell>
          <cell r="D302">
            <v>407</v>
          </cell>
          <cell r="E302" t="str">
            <v>B131SL30B</v>
          </cell>
          <cell r="F302">
            <v>10</v>
          </cell>
        </row>
        <row r="303">
          <cell r="A303" t="str">
            <v>B131SL30K</v>
          </cell>
          <cell r="B303" t="str">
            <v>B Serisi Plastik Ba9S Duylu 2NO (II-0-I) 60° Seçici Kalıcı Işıklı Kırmızı 22 mm Buton</v>
          </cell>
          <cell r="C303" t="str">
            <v>ADET</v>
          </cell>
          <cell r="D303">
            <v>407</v>
          </cell>
          <cell r="E303" t="str">
            <v>B131SL30K</v>
          </cell>
          <cell r="F303">
            <v>10</v>
          </cell>
        </row>
        <row r="304">
          <cell r="A304" t="str">
            <v>B131SL30M</v>
          </cell>
          <cell r="B304" t="str">
            <v>B Serisi Plastik Ba9S Duylu 2NO (II-0-I) 60° Seçici Kalıcı Işıklı Mavi 22 mm Buton</v>
          </cell>
          <cell r="C304" t="str">
            <v>ADET</v>
          </cell>
          <cell r="D304">
            <v>407</v>
          </cell>
          <cell r="E304" t="str">
            <v>B131SL30M</v>
          </cell>
          <cell r="F304">
            <v>10</v>
          </cell>
        </row>
        <row r="305">
          <cell r="A305" t="str">
            <v>B131SL30S</v>
          </cell>
          <cell r="B305" t="str">
            <v>B Serisi Plastik Ba9S Duylu 2NO (II-0-I) 60° Seçici Kalıcı Işıklı Sarı 22 mm Buton</v>
          </cell>
          <cell r="C305" t="str">
            <v>ADET</v>
          </cell>
          <cell r="D305">
            <v>407</v>
          </cell>
          <cell r="E305" t="str">
            <v>B131SL30S</v>
          </cell>
          <cell r="F305">
            <v>10</v>
          </cell>
        </row>
        <row r="306">
          <cell r="A306" t="str">
            <v>B131SL30Y</v>
          </cell>
          <cell r="B306" t="str">
            <v>B Serisi Plastik Ba9S Duylu 2NO (II-0-I) 60° Seçici Kalıcı Işıklı Yeşil 22 mm Buton</v>
          </cell>
          <cell r="C306" t="str">
            <v>ADET</v>
          </cell>
          <cell r="D306">
            <v>407</v>
          </cell>
          <cell r="E306" t="str">
            <v>B131SL30Y</v>
          </cell>
          <cell r="F306">
            <v>10</v>
          </cell>
        </row>
        <row r="307">
          <cell r="A307" t="str">
            <v>B131SL31B</v>
          </cell>
          <cell r="B307" t="str">
            <v>B Serisi Plastik Ba9S Duylu 2NO (II-0-I) 60° Seçici Tek Dönüşlü Işıklı Beyaz 22 mm Buton</v>
          </cell>
          <cell r="C307" t="str">
            <v>ADET</v>
          </cell>
          <cell r="D307">
            <v>407</v>
          </cell>
          <cell r="E307" t="str">
            <v>B131SL31B</v>
          </cell>
          <cell r="F307">
            <v>10</v>
          </cell>
        </row>
        <row r="308">
          <cell r="A308" t="str">
            <v>B131SL31K</v>
          </cell>
          <cell r="B308" t="str">
            <v>B Serisi Plastik Ba9S Duylu 2NO (II-0-I) 60° Seçici Tek Dönüşlü Işıklı Kırmızı 22 mm Buton</v>
          </cell>
          <cell r="C308" t="str">
            <v>ADET</v>
          </cell>
          <cell r="D308">
            <v>407</v>
          </cell>
          <cell r="E308" t="str">
            <v>B131SL31K</v>
          </cell>
          <cell r="F308">
            <v>10</v>
          </cell>
        </row>
        <row r="309">
          <cell r="A309" t="str">
            <v>B131SL31Y</v>
          </cell>
          <cell r="B309" t="str">
            <v>B Serisi Plastik Ba9S Duylu 2NO (II-0-I) 60° Seçici Tek Dönüşlü Işıklı Yeşil 22 mm Buton</v>
          </cell>
          <cell r="C309" t="str">
            <v>ADET</v>
          </cell>
          <cell r="D309">
            <v>407</v>
          </cell>
          <cell r="E309" t="str">
            <v>B131SL31Y</v>
          </cell>
          <cell r="F309">
            <v>10</v>
          </cell>
        </row>
        <row r="310">
          <cell r="A310" t="str">
            <v>B131SL32B</v>
          </cell>
          <cell r="B310" t="str">
            <v>B Serisi Plastik Ba9S Duylu 2NO (II-0-I) 60° Seçici Çift Dönüşlü Işıklı Beyaz 22 mm Buton</v>
          </cell>
          <cell r="C310" t="str">
            <v>ADET</v>
          </cell>
          <cell r="D310">
            <v>407</v>
          </cell>
          <cell r="E310" t="str">
            <v>B131SL32B</v>
          </cell>
          <cell r="F310">
            <v>10</v>
          </cell>
        </row>
        <row r="311">
          <cell r="A311" t="str">
            <v>B131SL32K</v>
          </cell>
          <cell r="B311" t="str">
            <v>B Serisi Plastik Ba9S Duylu 2NO (II-0-I) 60° Seçici Çift Dönüşlü Işıklı Kırmızı 22 mm Buton</v>
          </cell>
          <cell r="C311" t="str">
            <v>ADET</v>
          </cell>
          <cell r="D311">
            <v>407</v>
          </cell>
          <cell r="E311" t="str">
            <v>B131SL32K</v>
          </cell>
          <cell r="F311">
            <v>10</v>
          </cell>
        </row>
        <row r="312">
          <cell r="A312" t="str">
            <v>B131SL32Y</v>
          </cell>
          <cell r="B312" t="str">
            <v>B Serisi Plastik Ba9S Duylu 2NO (II-0-I) 60° Seçici Çift Dönüşlü Işıklı Yeşil 22 mm Buton</v>
          </cell>
          <cell r="C312" t="str">
            <v>ADET</v>
          </cell>
          <cell r="D312">
            <v>407</v>
          </cell>
          <cell r="E312" t="str">
            <v>B131SL32Y</v>
          </cell>
          <cell r="F312">
            <v>10</v>
          </cell>
        </row>
        <row r="313">
          <cell r="A313" t="str">
            <v>B132DK</v>
          </cell>
          <cell r="B313" t="str">
            <v>B Serisi Plastik Ba9S Duylu 1NO+1NC Yaylı Düz Kırmızı 22 mm Buton</v>
          </cell>
          <cell r="C313" t="str">
            <v>ADET</v>
          </cell>
          <cell r="D313">
            <v>360</v>
          </cell>
          <cell r="E313" t="str">
            <v>B132DK</v>
          </cell>
          <cell r="F313">
            <v>10</v>
          </cell>
        </row>
        <row r="314">
          <cell r="A314" t="str">
            <v>B132DS</v>
          </cell>
          <cell r="B314" t="str">
            <v>B Serisi Plastik Ba9S Duylu 1NO+1NC Yaylı Düz Sarı 22 mm Buton</v>
          </cell>
          <cell r="C314" t="str">
            <v>ADET</v>
          </cell>
          <cell r="D314">
            <v>360</v>
          </cell>
          <cell r="E314" t="str">
            <v>B132DS</v>
          </cell>
          <cell r="F314">
            <v>10</v>
          </cell>
        </row>
        <row r="315">
          <cell r="A315" t="str">
            <v>B132DY</v>
          </cell>
          <cell r="B315" t="str">
            <v>B Serisi Plastik Ba9S Duylu 1NO+1NC Yaylı Düz Yeşil 22 mm Buton</v>
          </cell>
          <cell r="C315" t="str">
            <v>ADET</v>
          </cell>
          <cell r="D315">
            <v>360</v>
          </cell>
          <cell r="E315" t="str">
            <v>B132DY</v>
          </cell>
          <cell r="F315">
            <v>10</v>
          </cell>
        </row>
        <row r="316">
          <cell r="A316" t="str">
            <v>B132K20HB</v>
          </cell>
          <cell r="B316" t="str">
            <v>B Serisi Plastik Ba9S Duylu 1NO+1NC Çiftli Düz Siyah-Beyaz 22 mm Buton</v>
          </cell>
          <cell r="C316" t="str">
            <v>ADET</v>
          </cell>
          <cell r="D316">
            <v>453</v>
          </cell>
          <cell r="E316" t="str">
            <v>B132K20HB</v>
          </cell>
          <cell r="F316">
            <v>8</v>
          </cell>
        </row>
        <row r="317">
          <cell r="A317" t="str">
            <v>B132K20KY</v>
          </cell>
          <cell r="B317" t="str">
            <v>B Serisi Plastik Ba9S Duylu 1NO+1NC Çiftli Düz Kırmızı-Yeşil 22 mm Buton</v>
          </cell>
          <cell r="C317" t="str">
            <v>ADET</v>
          </cell>
          <cell r="D317">
            <v>453</v>
          </cell>
          <cell r="E317" t="str">
            <v>B132K20KY</v>
          </cell>
          <cell r="F317">
            <v>8</v>
          </cell>
        </row>
        <row r="318">
          <cell r="A318" t="str">
            <v>B132K21HB</v>
          </cell>
          <cell r="B318" t="str">
            <v>B Serisi Plastik Ba9S Duylu 1NO+1NC Çiftli 1 Çıkık Siyah-Beyaz 22 mm Buton</v>
          </cell>
          <cell r="C318" t="str">
            <v>ADET</v>
          </cell>
          <cell r="D318">
            <v>453</v>
          </cell>
          <cell r="E318" t="str">
            <v>B132K21HB</v>
          </cell>
          <cell r="F318">
            <v>8</v>
          </cell>
        </row>
        <row r="319">
          <cell r="A319" t="str">
            <v>B132K21KY</v>
          </cell>
          <cell r="B319" t="str">
            <v>B Serisi Plastik Ba9S Duylu 1NO+1NC Çiftli 1 Çıkık Kırmızı-Yeşil 22 mm Buton</v>
          </cell>
          <cell r="C319" t="str">
            <v>ADET</v>
          </cell>
          <cell r="D319">
            <v>453</v>
          </cell>
          <cell r="E319" t="str">
            <v>B132K21KY</v>
          </cell>
          <cell r="F319">
            <v>8</v>
          </cell>
        </row>
        <row r="320">
          <cell r="A320" t="str">
            <v>B132SL30B</v>
          </cell>
          <cell r="B320" t="str">
            <v>B Serisi Plastik Ba9S Duylu 1NO+1NC (II-0-I) 60° Seçici Kalıcı Işıklı Beyaz 22 mm Buton</v>
          </cell>
          <cell r="C320" t="str">
            <v>ADET</v>
          </cell>
          <cell r="D320">
            <v>407</v>
          </cell>
          <cell r="E320" t="str">
            <v>B132SL30B</v>
          </cell>
          <cell r="F320">
            <v>10</v>
          </cell>
        </row>
        <row r="321">
          <cell r="A321" t="str">
            <v>B132SL30K</v>
          </cell>
          <cell r="B321" t="str">
            <v>B Serisi Plastik Ba9S Duylu 1NO+1NC (II-0-I) 60° Seçici Kalıcı Işıklı Kırmızı 22 mm Buton</v>
          </cell>
          <cell r="C321" t="str">
            <v>ADET</v>
          </cell>
          <cell r="D321">
            <v>407</v>
          </cell>
          <cell r="E321" t="str">
            <v>B132SL30K</v>
          </cell>
          <cell r="F321">
            <v>10</v>
          </cell>
        </row>
        <row r="322">
          <cell r="A322" t="str">
            <v>B132SL30M</v>
          </cell>
          <cell r="B322" t="str">
            <v>B Serisi Plastik Ba9S Duylu 1NO+1NC (II-0-I) 60° Seçici Kalıcı Işıklı Mavi 22 mm Buton</v>
          </cell>
          <cell r="C322" t="str">
            <v>ADET</v>
          </cell>
          <cell r="D322">
            <v>407</v>
          </cell>
          <cell r="E322" t="str">
            <v>B132SL30M</v>
          </cell>
          <cell r="F322">
            <v>10</v>
          </cell>
        </row>
        <row r="323">
          <cell r="A323" t="str">
            <v>B132SL30S</v>
          </cell>
          <cell r="B323" t="str">
            <v>B Serisi Plastik Ba9S Duylu 1NO+1NC (II-0-I) 60° Seçici Kalıcı Işıklı Sarı 22 mm Buton</v>
          </cell>
          <cell r="C323" t="str">
            <v>ADET</v>
          </cell>
          <cell r="D323">
            <v>407</v>
          </cell>
          <cell r="E323" t="str">
            <v>B132SL30S</v>
          </cell>
          <cell r="F323">
            <v>10</v>
          </cell>
        </row>
        <row r="324">
          <cell r="A324" t="str">
            <v>B132SL30Y</v>
          </cell>
          <cell r="B324" t="str">
            <v>B Serisi Plastik Ba9S Duylu 1NO+1NC (II-0-I) 60° Seçici Kalıcı Işıklı Yeşil 22 mm Buton</v>
          </cell>
          <cell r="C324" t="str">
            <v>ADET</v>
          </cell>
          <cell r="D324">
            <v>407</v>
          </cell>
          <cell r="E324" t="str">
            <v>B132SL30Y</v>
          </cell>
          <cell r="F324">
            <v>10</v>
          </cell>
        </row>
        <row r="325">
          <cell r="A325" t="str">
            <v>B132SL32K</v>
          </cell>
          <cell r="B325" t="str">
            <v>B Serisi Plastik Ba9S Duylu 1NO+1NC (II-0-I) 60° Seçici Çift Dönüşlü Işıklı Kırmızı 22 mm Buton</v>
          </cell>
          <cell r="C325" t="str">
            <v>ADET</v>
          </cell>
          <cell r="D325">
            <v>407</v>
          </cell>
          <cell r="E325" t="str">
            <v>B132SL32K</v>
          </cell>
          <cell r="F325">
            <v>10</v>
          </cell>
        </row>
        <row r="326">
          <cell r="A326" t="str">
            <v>B132SL32Y</v>
          </cell>
          <cell r="B326" t="str">
            <v>B Serisi Plastik Ba9S Duylu 1NO+1NC (II-0-I) 60° Seçici Çift Dönüşlü Işıklı Yeşil 22 mm Buton</v>
          </cell>
          <cell r="C326" t="str">
            <v>ADET</v>
          </cell>
          <cell r="D326">
            <v>407</v>
          </cell>
          <cell r="E326" t="str">
            <v>B132SL32Y</v>
          </cell>
          <cell r="F326">
            <v>10</v>
          </cell>
        </row>
        <row r="327">
          <cell r="A327" t="str">
            <v>B150DB</v>
          </cell>
          <cell r="B327" t="str">
            <v>B Serisi Plastik LED li 1NO 12-30V AC/DC Yaylı Düz Beyaz 22 mm Buton</v>
          </cell>
          <cell r="C327" t="str">
            <v>ADET</v>
          </cell>
          <cell r="D327">
            <v>316</v>
          </cell>
          <cell r="E327" t="str">
            <v>B150DB</v>
          </cell>
          <cell r="F327">
            <v>10</v>
          </cell>
        </row>
        <row r="328">
          <cell r="A328" t="str">
            <v>B150DBAOO</v>
          </cell>
          <cell r="B328" t="str">
            <v>B Start 12-30 V Ac/Dc Beyaz Led Asn. Aşağı Bas.</v>
          </cell>
          <cell r="C328" t="str">
            <v>ADET</v>
          </cell>
          <cell r="D328">
            <v>326</v>
          </cell>
          <cell r="E328" t="str">
            <v>B150DBAOO</v>
          </cell>
          <cell r="F328">
            <v>10</v>
          </cell>
        </row>
        <row r="329">
          <cell r="A329" t="str">
            <v>B150DBYOO</v>
          </cell>
          <cell r="B329" t="str">
            <v>B Start 12-30 V Ac/Dc Beyaz Led Asn. Yukarı Bas.</v>
          </cell>
          <cell r="C329" t="str">
            <v>ADET</v>
          </cell>
          <cell r="D329">
            <v>326</v>
          </cell>
          <cell r="E329" t="str">
            <v>B150DBYOO</v>
          </cell>
          <cell r="F329">
            <v>10</v>
          </cell>
        </row>
        <row r="330">
          <cell r="A330" t="str">
            <v>B151K20HHOK</v>
          </cell>
          <cell r="B330" t="str">
            <v>B Serisi Plastik LED li 2NO 12-30V AC/DC Çiftli Düz Siyah-Siyah (Ok) İşareti Baskılı 22 mm Buton</v>
          </cell>
          <cell r="C330" t="str">
            <v>ADET</v>
          </cell>
          <cell r="D330">
            <v>521</v>
          </cell>
          <cell r="E330" t="str">
            <v>B151K20HHOK</v>
          </cell>
          <cell r="F330">
            <v>8</v>
          </cell>
        </row>
        <row r="331">
          <cell r="A331" t="str">
            <v>B151SL32B</v>
          </cell>
          <cell r="B331" t="str">
            <v>B Serisi Plastik LED li 2NO 12-30V AC/DC (II-0-I) 60° Seçici Çift Dönüşlü Işıklı Beyaz 22 mm Buton</v>
          </cell>
          <cell r="C331" t="str">
            <v>ADET</v>
          </cell>
          <cell r="D331">
            <v>455</v>
          </cell>
          <cell r="E331" t="str">
            <v>B151SL32B</v>
          </cell>
          <cell r="F331">
            <v>10</v>
          </cell>
        </row>
        <row r="332">
          <cell r="A332" t="str">
            <v>B152DB</v>
          </cell>
          <cell r="B332" t="str">
            <v>B Serisi Plastik LED li 1NO+1NC 12-30V AC/DC Yaylı Düz Beyaz 22 mm Buton</v>
          </cell>
          <cell r="C332" t="str">
            <v>ADET</v>
          </cell>
          <cell r="D332">
            <v>408</v>
          </cell>
          <cell r="E332" t="str">
            <v>B152DB</v>
          </cell>
          <cell r="F332">
            <v>10</v>
          </cell>
        </row>
        <row r="333">
          <cell r="A333" t="str">
            <v>B152K20HB</v>
          </cell>
          <cell r="B333" t="str">
            <v>B Serisi Plastik LED li 1NO+1NC 12-30V AC/DC Çiftli Düz Siyah-Beyaz 22 mm Buton</v>
          </cell>
          <cell r="C333" t="str">
            <v>ADET</v>
          </cell>
          <cell r="D333">
            <v>501</v>
          </cell>
          <cell r="E333" t="str">
            <v>B152K20HB</v>
          </cell>
          <cell r="F333">
            <v>8</v>
          </cell>
        </row>
        <row r="334">
          <cell r="A334" t="str">
            <v>B152K20KY</v>
          </cell>
          <cell r="B334" t="str">
            <v>B Serisi Plastik LED li 1NO+1NC 12-30V AC/DC Çiftli Düz Kırmızı-Yeşil 22 mm Buton</v>
          </cell>
          <cell r="C334" t="str">
            <v>ADET</v>
          </cell>
          <cell r="D334">
            <v>501</v>
          </cell>
          <cell r="E334" t="str">
            <v>B152K20KY</v>
          </cell>
          <cell r="F334">
            <v>8</v>
          </cell>
        </row>
        <row r="335">
          <cell r="A335" t="str">
            <v>B160DK</v>
          </cell>
          <cell r="B335" t="str">
            <v>B Serisi Plastik LED li 1NO 12-30V AC/DC Yaylı Düz Kırmızı 22 mm Buton</v>
          </cell>
          <cell r="C335" t="str">
            <v>ADET</v>
          </cell>
          <cell r="D335">
            <v>316</v>
          </cell>
          <cell r="E335" t="str">
            <v>B160DK</v>
          </cell>
          <cell r="F335">
            <v>10</v>
          </cell>
        </row>
        <row r="336">
          <cell r="A336" t="str">
            <v>B160SL20K</v>
          </cell>
          <cell r="B336" t="str">
            <v>B Serisi Plastik LED li 1NO 12-30V AC/DC (0-I) 60° Seçici Kalıcı Işıklı Kırmızı 22 mm Buton</v>
          </cell>
          <cell r="C336" t="str">
            <v>ADET</v>
          </cell>
          <cell r="D336">
            <v>363</v>
          </cell>
          <cell r="E336" t="str">
            <v>B160SL20K</v>
          </cell>
          <cell r="F336">
            <v>10</v>
          </cell>
        </row>
        <row r="337">
          <cell r="A337" t="str">
            <v>B161SL20K</v>
          </cell>
          <cell r="B337" t="str">
            <v>B Serisi Plastik LED li 2NO 12-30V AC/DC (0-I) 60° Seçici Kalıcı Işıklı Kırmızı 22 mm Buton</v>
          </cell>
          <cell r="C337" t="str">
            <v>ADET</v>
          </cell>
          <cell r="D337">
            <v>455</v>
          </cell>
          <cell r="E337" t="str">
            <v>B161SL20K</v>
          </cell>
          <cell r="F337">
            <v>10</v>
          </cell>
        </row>
        <row r="338">
          <cell r="A338" t="str">
            <v>B161SL30K</v>
          </cell>
          <cell r="B338" t="str">
            <v>B Serisi Plastik LED li 2NO 12-30V AC/DC (II-0-I) 60° Seçici Kalıcı Işıklı Kırmızı 22 mm Buton</v>
          </cell>
          <cell r="C338" t="str">
            <v>ADET</v>
          </cell>
          <cell r="D338">
            <v>455</v>
          </cell>
          <cell r="E338" t="str">
            <v>B161SL30K</v>
          </cell>
          <cell r="F338">
            <v>10</v>
          </cell>
        </row>
        <row r="339">
          <cell r="A339" t="str">
            <v>B162DK</v>
          </cell>
          <cell r="B339" t="str">
            <v>B Serisi Plastik LED li 1NO+1NC 12-30V AC/DC Yaylı Düz Kırmızı 22 mm Buton</v>
          </cell>
          <cell r="C339" t="str">
            <v>ADET</v>
          </cell>
          <cell r="D339">
            <v>408</v>
          </cell>
          <cell r="E339" t="str">
            <v>B162DK</v>
          </cell>
          <cell r="F339">
            <v>10</v>
          </cell>
        </row>
        <row r="340">
          <cell r="A340" t="str">
            <v>B162FK</v>
          </cell>
          <cell r="B340" t="str">
            <v>B Serisi Plastik LED li 1NO+1NC 12-30V AC/DC Yaylı Kalıcı Kırmızı 22 mm Buton</v>
          </cell>
          <cell r="C340" t="str">
            <v>ADET</v>
          </cell>
          <cell r="D340">
            <v>516</v>
          </cell>
          <cell r="E340" t="str">
            <v>B162FK</v>
          </cell>
          <cell r="F340">
            <v>10</v>
          </cell>
        </row>
        <row r="341">
          <cell r="A341" t="str">
            <v>B162K21KY</v>
          </cell>
          <cell r="B341" t="str">
            <v>B Serisi Plastik LED li 1NO+1NC 12-30V AC/DC Çiftli 1 Çıkık Kırmızı-Yeşil 22 mm Buton</v>
          </cell>
          <cell r="C341" t="str">
            <v>ADET</v>
          </cell>
          <cell r="D341">
            <v>501</v>
          </cell>
          <cell r="E341" t="str">
            <v>B162K21KY</v>
          </cell>
          <cell r="F341">
            <v>8</v>
          </cell>
        </row>
        <row r="342">
          <cell r="A342" t="str">
            <v>B170DM</v>
          </cell>
          <cell r="B342" t="str">
            <v>B Serisi Plastik LED li 1NO 12-30V AC/DC Yaylı Düz Mavi 22 mm Buton</v>
          </cell>
          <cell r="C342" t="str">
            <v>ADET</v>
          </cell>
          <cell r="D342">
            <v>316</v>
          </cell>
          <cell r="E342" t="str">
            <v>B170DM</v>
          </cell>
          <cell r="F342">
            <v>10</v>
          </cell>
        </row>
        <row r="343">
          <cell r="A343" t="str">
            <v>B170FM</v>
          </cell>
          <cell r="B343" t="str">
            <v>B Serisi Plastik LED li 1NO 12-30V AC/DC Yaylı Kalıcı Mavi 22 mm Buton</v>
          </cell>
          <cell r="C343" t="str">
            <v>ADET</v>
          </cell>
          <cell r="D343">
            <v>424</v>
          </cell>
          <cell r="E343" t="str">
            <v>B170FM</v>
          </cell>
          <cell r="F343">
            <v>10</v>
          </cell>
        </row>
        <row r="344">
          <cell r="A344" t="str">
            <v>B170SL20M</v>
          </cell>
          <cell r="B344" t="str">
            <v>B Serisi Plastik LED li 1NO 12-30V AC/DC (0-I) 60° Seçici Kalıcı Işıklı Mavi 22 mm Buton</v>
          </cell>
          <cell r="C344" t="str">
            <v>ADET</v>
          </cell>
          <cell r="D344">
            <v>363</v>
          </cell>
          <cell r="E344" t="str">
            <v>B170SL20M</v>
          </cell>
          <cell r="F344">
            <v>10</v>
          </cell>
        </row>
        <row r="345">
          <cell r="A345" t="str">
            <v>B171SL30M</v>
          </cell>
          <cell r="B345" t="str">
            <v>B Serisi Plastik LED li 2NO 12-30V AC/DC (II-0-I) 60° Seçici Kalıcı Işıklı Mavi 22 mm Buton</v>
          </cell>
          <cell r="C345" t="str">
            <v>ADET</v>
          </cell>
          <cell r="D345">
            <v>455</v>
          </cell>
          <cell r="E345" t="str">
            <v>B171SL30M</v>
          </cell>
          <cell r="F345">
            <v>10</v>
          </cell>
        </row>
        <row r="346">
          <cell r="A346" t="str">
            <v>B172DM</v>
          </cell>
          <cell r="B346" t="str">
            <v>B Serisi Plastik LED li 1NO+1NC 12-30V AC/DC Yaylı Düz Mavi 22 mm Buton</v>
          </cell>
          <cell r="C346" t="str">
            <v>ADET</v>
          </cell>
          <cell r="D346">
            <v>408</v>
          </cell>
          <cell r="E346" t="str">
            <v>B172DM</v>
          </cell>
          <cell r="F346">
            <v>10</v>
          </cell>
        </row>
        <row r="347">
          <cell r="A347" t="str">
            <v>B180DS</v>
          </cell>
          <cell r="B347" t="str">
            <v>B Serisi Plastik LED li 1NO 12-30V AC/DC Yaylı Düz Sarı 22 mm Buton</v>
          </cell>
          <cell r="C347" t="str">
            <v>ADET</v>
          </cell>
          <cell r="D347">
            <v>316</v>
          </cell>
          <cell r="E347" t="str">
            <v>B180DS</v>
          </cell>
          <cell r="F347">
            <v>10</v>
          </cell>
        </row>
        <row r="348">
          <cell r="A348" t="str">
            <v>B180FS</v>
          </cell>
          <cell r="B348" t="str">
            <v>B Serisi Plastik LED li 1NO 12-30V AC/DC Yaylı Kalıcı Sarı 22 mm Buton</v>
          </cell>
          <cell r="C348" t="str">
            <v>ADET</v>
          </cell>
          <cell r="D348">
            <v>424</v>
          </cell>
          <cell r="E348" t="str">
            <v>B180FS</v>
          </cell>
          <cell r="F348">
            <v>10</v>
          </cell>
        </row>
        <row r="349">
          <cell r="A349" t="str">
            <v>B180SL20S</v>
          </cell>
          <cell r="B349" t="str">
            <v>B Serisi Plastik LED li 1NO 12-30V AC/DC (0-I) 60° Seçici Kalıcı Işıklı Sarı 22 mm Buton</v>
          </cell>
          <cell r="C349" t="str">
            <v>ADET</v>
          </cell>
          <cell r="D349">
            <v>363</v>
          </cell>
          <cell r="E349" t="str">
            <v>B180SL20S</v>
          </cell>
          <cell r="F349">
            <v>10</v>
          </cell>
        </row>
        <row r="350">
          <cell r="A350" t="str">
            <v>B181SL31S</v>
          </cell>
          <cell r="B350" t="str">
            <v>B Serisi Plastik LED li 2NO 12-30V AC/DC (II-0-I) 60° Seçici Tek Dönüşlü Işıklı Sarı 22 mm Buton</v>
          </cell>
          <cell r="C350" t="str">
            <v>ADET</v>
          </cell>
          <cell r="D350">
            <v>455</v>
          </cell>
          <cell r="E350" t="str">
            <v>B181SL31S</v>
          </cell>
          <cell r="F350">
            <v>10</v>
          </cell>
        </row>
        <row r="351">
          <cell r="A351" t="str">
            <v>B182DS</v>
          </cell>
          <cell r="B351" t="str">
            <v>B Serisi Plastik LED li 1NO+1NC 12-30V AC/DC Yaylı Düz Sarı 22 mm Buton</v>
          </cell>
          <cell r="C351" t="str">
            <v>ADET</v>
          </cell>
          <cell r="D351">
            <v>408</v>
          </cell>
          <cell r="E351" t="str">
            <v>B182DS</v>
          </cell>
          <cell r="F351">
            <v>10</v>
          </cell>
        </row>
        <row r="352">
          <cell r="A352" t="str">
            <v>B190DY</v>
          </cell>
          <cell r="B352" t="str">
            <v>B Serisi Plastik LED li 1NO 12-30V AC/DC Yaylı Düz Yeşil 22 mm Buton</v>
          </cell>
          <cell r="C352" t="str">
            <v>ADET</v>
          </cell>
          <cell r="D352">
            <v>316</v>
          </cell>
          <cell r="E352" t="str">
            <v>B190DY</v>
          </cell>
          <cell r="F352">
            <v>10</v>
          </cell>
        </row>
        <row r="353">
          <cell r="A353" t="str">
            <v>B190FY</v>
          </cell>
          <cell r="B353" t="str">
            <v>B Serisi Plastik LED li 1NO 12-30V AC/DC Yaylı Kalıcı Yeşil 22 mm Buton</v>
          </cell>
          <cell r="C353" t="str">
            <v>ADET</v>
          </cell>
          <cell r="D353">
            <v>424</v>
          </cell>
          <cell r="E353" t="str">
            <v>B190FY</v>
          </cell>
          <cell r="F353">
            <v>10</v>
          </cell>
        </row>
        <row r="354">
          <cell r="A354" t="str">
            <v>B190SL20Y</v>
          </cell>
          <cell r="B354" t="str">
            <v>B Serisi Plastik LED li 1NO 12-30V AC/DC (0-I) 60° Seçici Kalıcı Işıklı Yeşil 22 mm Buton</v>
          </cell>
          <cell r="C354" t="str">
            <v>ADET</v>
          </cell>
          <cell r="D354">
            <v>363</v>
          </cell>
          <cell r="E354" t="str">
            <v>B190SL20Y</v>
          </cell>
          <cell r="F354">
            <v>10</v>
          </cell>
        </row>
        <row r="355">
          <cell r="A355" t="str">
            <v>B190SL21Y</v>
          </cell>
          <cell r="B355" t="str">
            <v>B Serisi Plastik LED li 1NO 12-30V AC/DC (0-I) 60° Seçici Dönüşlü Işıklı Yeşil 22 mm Buton</v>
          </cell>
          <cell r="C355" t="str">
            <v>ADET</v>
          </cell>
          <cell r="D355">
            <v>363</v>
          </cell>
          <cell r="E355" t="str">
            <v>B190SL21Y</v>
          </cell>
          <cell r="F355">
            <v>10</v>
          </cell>
        </row>
        <row r="356">
          <cell r="A356" t="str">
            <v>B190SL30S</v>
          </cell>
          <cell r="B356" t="str">
            <v>B Serisi Plastik LED li 1NO 12-30V AC/DC (II-0-I) 60° Seçici Kalıcı Işıklı Sarı 22 mm Buton</v>
          </cell>
          <cell r="C356" t="str">
            <v>ADET</v>
          </cell>
          <cell r="D356">
            <v>363</v>
          </cell>
          <cell r="E356" t="str">
            <v>B190SL30S</v>
          </cell>
          <cell r="F356">
            <v>10</v>
          </cell>
        </row>
        <row r="357">
          <cell r="A357" t="str">
            <v>B190SL30Y</v>
          </cell>
          <cell r="B357" t="str">
            <v>B Serisi Plastik LED li 1NO 12-30V AC/DC (II-0-I) 60° Seçici Kalıcı Işıklı Yeşil 22 mm Buton</v>
          </cell>
          <cell r="C357" t="str">
            <v>ADET</v>
          </cell>
          <cell r="D357">
            <v>363</v>
          </cell>
          <cell r="E357" t="str">
            <v>B190SL30Y</v>
          </cell>
          <cell r="F357">
            <v>10</v>
          </cell>
        </row>
        <row r="358">
          <cell r="A358" t="str">
            <v>B191DY</v>
          </cell>
          <cell r="B358" t="str">
            <v>B Serisi Plastik LED li 2NO 12-30V AC/DC Yaylı Düz Yeşil 22 mm Buton</v>
          </cell>
          <cell r="C358" t="str">
            <v>ADET</v>
          </cell>
          <cell r="D358">
            <v>408</v>
          </cell>
          <cell r="E358" t="str">
            <v>B191DY</v>
          </cell>
          <cell r="F358">
            <v>10</v>
          </cell>
        </row>
        <row r="359">
          <cell r="A359" t="str">
            <v>B191K20HBS</v>
          </cell>
          <cell r="B359" t="str">
            <v>B Serisi Plastik LED li 2NO 12-30V AC/DC Çiftli Düz Siyah-Beyaz 22 mm Buton</v>
          </cell>
          <cell r="C359" t="str">
            <v>ADET</v>
          </cell>
          <cell r="D359">
            <v>511</v>
          </cell>
          <cell r="E359" t="str">
            <v>B191K20HBS</v>
          </cell>
          <cell r="F359">
            <v>8</v>
          </cell>
        </row>
        <row r="360">
          <cell r="A360" t="str">
            <v>B191SL20Y</v>
          </cell>
          <cell r="B360" t="str">
            <v>B Serisi Plastik LED li 2NO 12-30V AC/DC (0-I) 60° Seçici Kalıcı Işıklı Yeşil 22 mm Buton</v>
          </cell>
          <cell r="C360" t="str">
            <v>ADET</v>
          </cell>
          <cell r="D360">
            <v>455</v>
          </cell>
          <cell r="E360" t="str">
            <v>B191SL20Y</v>
          </cell>
          <cell r="F360">
            <v>10</v>
          </cell>
        </row>
        <row r="361">
          <cell r="A361" t="str">
            <v>B191SL30Y</v>
          </cell>
          <cell r="B361" t="str">
            <v>B Serisi Plastik LED li 2NO 12-30V AC/DC (II-0-I) 60° Seçici Kalıcı Işıklı Yeşil 22 mm Buton</v>
          </cell>
          <cell r="C361" t="str">
            <v>ADET</v>
          </cell>
          <cell r="D361">
            <v>455</v>
          </cell>
          <cell r="E361" t="str">
            <v>B191SL30Y</v>
          </cell>
          <cell r="F361">
            <v>10</v>
          </cell>
        </row>
        <row r="362">
          <cell r="A362" t="str">
            <v>B191SL32Y</v>
          </cell>
          <cell r="B362" t="str">
            <v>B Serisi Plastik LED li 2NO 12-30V AC/DC (II-0-I) 60° Seçici Çift Dönüşlü Işıklı Yeşil 22 mm Buton</v>
          </cell>
          <cell r="C362" t="str">
            <v>ADET</v>
          </cell>
          <cell r="D362">
            <v>455</v>
          </cell>
          <cell r="E362" t="str">
            <v>B191SL32Y</v>
          </cell>
          <cell r="F362">
            <v>10</v>
          </cell>
        </row>
        <row r="363">
          <cell r="A363" t="str">
            <v>B192DY</v>
          </cell>
          <cell r="B363" t="str">
            <v>B Serisi Plastik LED li 1NO+1NC 12-30V AC/DC Yaylı Düz Yeşil 22 mm Buton</v>
          </cell>
          <cell r="C363" t="str">
            <v>ADET</v>
          </cell>
          <cell r="D363">
            <v>408</v>
          </cell>
          <cell r="E363" t="str">
            <v>B192DY</v>
          </cell>
          <cell r="F363">
            <v>10</v>
          </cell>
        </row>
        <row r="364">
          <cell r="A364" t="str">
            <v>B192SL30Y</v>
          </cell>
          <cell r="B364" t="str">
            <v>B Serisi Plastik LED li 1NO+1NC 12-30V AC/DC (II-0-I) 60° Seçici Kalıcı Işıklı Yeşil 22 mm Buton</v>
          </cell>
          <cell r="C364" t="str">
            <v>ADET</v>
          </cell>
          <cell r="D364">
            <v>455</v>
          </cell>
          <cell r="E364" t="str">
            <v>B192SL30Y</v>
          </cell>
          <cell r="F364">
            <v>10</v>
          </cell>
        </row>
        <row r="365">
          <cell r="A365" t="str">
            <v>B1B0DB</v>
          </cell>
          <cell r="B365" t="str">
            <v>B Serisi Plastik LED li 1NO 100-230V AC Yaylı Düz Beyaz 22 mm Buton</v>
          </cell>
          <cell r="C365" t="str">
            <v>ADET</v>
          </cell>
          <cell r="D365">
            <v>361</v>
          </cell>
          <cell r="E365" t="str">
            <v>B1B0DB</v>
          </cell>
          <cell r="F365">
            <v>10</v>
          </cell>
        </row>
        <row r="366">
          <cell r="A366" t="str">
            <v>B1B1K20HHOK</v>
          </cell>
          <cell r="B366" t="str">
            <v>B Serisi Plastik LED li 2NO 100-230V AC Çiftli Düz Siyah-Siyah (Ok) İşareti Baskılı 22 mm Buton</v>
          </cell>
          <cell r="C366" t="str">
            <v>ADET</v>
          </cell>
          <cell r="D366">
            <v>566</v>
          </cell>
          <cell r="E366" t="str">
            <v>B1B1K20HHOK</v>
          </cell>
          <cell r="F366">
            <v>8</v>
          </cell>
        </row>
        <row r="367">
          <cell r="A367" t="str">
            <v>B1B2DB</v>
          </cell>
          <cell r="B367" t="str">
            <v>B Serisi Plastik LED li 1NO+1NC 100-230V AC Yaylı Düz Beyaz 22 mm Buton</v>
          </cell>
          <cell r="C367" t="str">
            <v>ADET</v>
          </cell>
          <cell r="D367">
            <v>453</v>
          </cell>
          <cell r="E367" t="str">
            <v>B1B2DB</v>
          </cell>
          <cell r="F367">
            <v>10</v>
          </cell>
        </row>
        <row r="368">
          <cell r="A368" t="str">
            <v>B1B2K20HB</v>
          </cell>
          <cell r="B368" t="str">
            <v>B Serisi Plastik LED li 1NO+1NC 100-230V AC Çiftli Düz Siyah-Beyaz 22 mm Buton</v>
          </cell>
          <cell r="C368" t="str">
            <v>ADET</v>
          </cell>
          <cell r="D368">
            <v>546</v>
          </cell>
          <cell r="E368" t="str">
            <v>B1B2K20HB</v>
          </cell>
          <cell r="F368">
            <v>8</v>
          </cell>
        </row>
        <row r="369">
          <cell r="A369" t="str">
            <v>B1B2K20KY</v>
          </cell>
          <cell r="B369" t="str">
            <v>B Serisi Plastik LED li 1NO+1NC 100-230V AC Çiftli Düz Kırmızı-Yeşil 22 mm Buton</v>
          </cell>
          <cell r="C369" t="str">
            <v>ADET</v>
          </cell>
          <cell r="D369">
            <v>546</v>
          </cell>
          <cell r="E369" t="str">
            <v>B1B2K20KY</v>
          </cell>
          <cell r="F369">
            <v>8</v>
          </cell>
        </row>
        <row r="370">
          <cell r="A370" t="str">
            <v>B1D0DK</v>
          </cell>
          <cell r="B370" t="str">
            <v>B Serisi Plastik LED li 1NO 110V AC/DC Yaylı Düz Kırmızı 22 mm Buton</v>
          </cell>
          <cell r="C370" t="str">
            <v>ADET</v>
          </cell>
          <cell r="D370">
            <v>361</v>
          </cell>
          <cell r="E370" t="str">
            <v>B1D0DK</v>
          </cell>
          <cell r="F370">
            <v>10</v>
          </cell>
        </row>
        <row r="371">
          <cell r="A371" t="str">
            <v>B1G0DY</v>
          </cell>
          <cell r="B371" t="str">
            <v>B Serisi Plastik LED li 1NO 110V AC/DC Yaylı Düz Yeşil 22 mm Buton</v>
          </cell>
          <cell r="C371" t="str">
            <v>ADET</v>
          </cell>
          <cell r="D371">
            <v>361</v>
          </cell>
          <cell r="E371" t="str">
            <v>B1G0DY</v>
          </cell>
          <cell r="F371">
            <v>10</v>
          </cell>
        </row>
        <row r="372">
          <cell r="A372" t="str">
            <v>B1K0DK</v>
          </cell>
          <cell r="B372" t="str">
            <v>B Serisi Plastik LED li 1NO 100-230V AC Yaylı Düz Kırmızı 22 mm Buton</v>
          </cell>
          <cell r="C372" t="str">
            <v>ADET</v>
          </cell>
          <cell r="D372">
            <v>361</v>
          </cell>
          <cell r="E372" t="str">
            <v>B1K0DK</v>
          </cell>
          <cell r="F372">
            <v>10</v>
          </cell>
        </row>
        <row r="373">
          <cell r="A373" t="str">
            <v>B1K1FK</v>
          </cell>
          <cell r="B373" t="str">
            <v>B Serisi Plastik LED li 2NO 100-230V AC Yaylı Kalıcı Kırmızı 22 mm Buton</v>
          </cell>
          <cell r="C373" t="str">
            <v>ADET</v>
          </cell>
          <cell r="D373">
            <v>561</v>
          </cell>
          <cell r="E373" t="str">
            <v>B1K1FK</v>
          </cell>
          <cell r="F373">
            <v>10</v>
          </cell>
        </row>
        <row r="374">
          <cell r="A374" t="str">
            <v>B1K1SL30K</v>
          </cell>
          <cell r="B374" t="str">
            <v>B Serisi Plastik LED li 2NO 100-230V AC (II-0-I) 60° Seçici Kalıcı Işıklı Kırmızı 22 mm Buton</v>
          </cell>
          <cell r="C374" t="str">
            <v>ADET</v>
          </cell>
          <cell r="D374">
            <v>500</v>
          </cell>
          <cell r="E374" t="str">
            <v>B1K1SL30K</v>
          </cell>
          <cell r="F374">
            <v>10</v>
          </cell>
        </row>
        <row r="375">
          <cell r="A375" t="str">
            <v>B1K2DK</v>
          </cell>
          <cell r="B375" t="str">
            <v>B Serisi Plastik LED li 1NO+1NC 100-230V AC Yaylı Düz Kırmızı 22 mm Buton</v>
          </cell>
          <cell r="C375" t="str">
            <v>ADET</v>
          </cell>
          <cell r="D375">
            <v>453</v>
          </cell>
          <cell r="E375" t="str">
            <v>B1K2DK</v>
          </cell>
          <cell r="F375">
            <v>10</v>
          </cell>
        </row>
        <row r="376">
          <cell r="A376" t="str">
            <v>B1S0DS</v>
          </cell>
          <cell r="B376" t="str">
            <v>B Serisi Plastik LED li 1NO 100-230V AC Yaylı Düz Sarı 22 mm Buton</v>
          </cell>
          <cell r="C376" t="str">
            <v>ADET</v>
          </cell>
          <cell r="D376">
            <v>361</v>
          </cell>
          <cell r="E376" t="str">
            <v>B1S0DS</v>
          </cell>
          <cell r="F376">
            <v>10</v>
          </cell>
        </row>
        <row r="377">
          <cell r="A377" t="str">
            <v>B1S1SL30S</v>
          </cell>
          <cell r="B377" t="str">
            <v>B Serisi Plastik LED li 2NO 100-230V AC (II-0-I) 60° Seçici Kalıcı Işıklı Sarı 22 mm Buton</v>
          </cell>
          <cell r="C377" t="str">
            <v>ADET</v>
          </cell>
          <cell r="D377">
            <v>500</v>
          </cell>
          <cell r="E377" t="str">
            <v>B1S1SL30S</v>
          </cell>
          <cell r="F377">
            <v>10</v>
          </cell>
        </row>
        <row r="378">
          <cell r="A378" t="str">
            <v>B1S2DS</v>
          </cell>
          <cell r="B378" t="str">
            <v>B Serisi Plastik LED li 1NO+1NC 100-230V AC Yaylı Düz Sarı 22 mm Buton</v>
          </cell>
          <cell r="C378" t="str">
            <v>ADET</v>
          </cell>
          <cell r="D378">
            <v>453</v>
          </cell>
          <cell r="E378" t="str">
            <v>B1S2DS</v>
          </cell>
          <cell r="F378">
            <v>10</v>
          </cell>
        </row>
        <row r="379">
          <cell r="A379" t="str">
            <v>B1Y0DY</v>
          </cell>
          <cell r="B379" t="str">
            <v>B Serisi Plastik LED li 1NO 100-230V AC Yaylı Düz Yeşil 22 mm Buton</v>
          </cell>
          <cell r="C379" t="str">
            <v>ADET</v>
          </cell>
          <cell r="D379">
            <v>361</v>
          </cell>
          <cell r="E379" t="str">
            <v>B1Y0DY</v>
          </cell>
          <cell r="F379">
            <v>10</v>
          </cell>
        </row>
        <row r="380">
          <cell r="A380" t="str">
            <v>B1Y0FY</v>
          </cell>
          <cell r="B380" t="str">
            <v>B Serisi Plastik LED li 1NO 100-230V AC Yaylı Kalıcı Yeşil 22 mm Buton</v>
          </cell>
          <cell r="C380" t="str">
            <v>ADET</v>
          </cell>
          <cell r="D380">
            <v>469</v>
          </cell>
          <cell r="E380" t="str">
            <v>B1Y0FY</v>
          </cell>
          <cell r="F380">
            <v>10</v>
          </cell>
        </row>
        <row r="381">
          <cell r="A381" t="str">
            <v>B1Y1DY</v>
          </cell>
          <cell r="B381" t="str">
            <v>B Serisi Plastik LED li 2NO 100-230V AC Yaylı Düz Yeşil 22 mm Buton</v>
          </cell>
          <cell r="C381" t="str">
            <v>ADET</v>
          </cell>
          <cell r="D381">
            <v>453</v>
          </cell>
          <cell r="E381" t="str">
            <v>B1Y1DY</v>
          </cell>
          <cell r="F381">
            <v>10</v>
          </cell>
        </row>
        <row r="382">
          <cell r="A382" t="str">
            <v>B1Y1FY</v>
          </cell>
          <cell r="B382" t="str">
            <v>B Serisi Plastik LED li 2NO 100-230V AC Yaylı Kalıcı Yeşil 22 mm Buton</v>
          </cell>
          <cell r="C382" t="str">
            <v>ADET</v>
          </cell>
          <cell r="D382">
            <v>561</v>
          </cell>
          <cell r="E382" t="str">
            <v>B1Y1FY</v>
          </cell>
          <cell r="F382">
            <v>10</v>
          </cell>
        </row>
        <row r="383">
          <cell r="A383" t="str">
            <v>B1Y1HY</v>
          </cell>
          <cell r="B383" t="str">
            <v>B Serisi Plastik LED li 2NO 100-230V AC Yaylı Çıkık Yeşil 22 mm Buton</v>
          </cell>
          <cell r="C383" t="str">
            <v>ADET</v>
          </cell>
          <cell r="D383">
            <v>453</v>
          </cell>
          <cell r="E383" t="str">
            <v>B1Y1HY</v>
          </cell>
          <cell r="F383">
            <v>10</v>
          </cell>
        </row>
        <row r="384">
          <cell r="A384" t="str">
            <v>B1Y1SL30Y</v>
          </cell>
          <cell r="B384" t="str">
            <v>B Serisi Plastik LED li 2NO 100-230V AC (II-0-I) 60° Seçici Kalıcı Işıklı Yeşil 22 mm Buton</v>
          </cell>
          <cell r="C384" t="str">
            <v>ADET</v>
          </cell>
          <cell r="D384">
            <v>500</v>
          </cell>
          <cell r="E384" t="str">
            <v>B1Y1SL30Y</v>
          </cell>
          <cell r="F384">
            <v>10</v>
          </cell>
        </row>
        <row r="385">
          <cell r="A385" t="str">
            <v>B1Y1SL32Y</v>
          </cell>
          <cell r="B385" t="str">
            <v>B Serisi Plastik LED li 2NO 100-230V AC (II-0-I) 60° Seçici Çift Dönüşlü Işıklı Yeşil 22 mm Buton</v>
          </cell>
          <cell r="C385" t="str">
            <v>ADET</v>
          </cell>
          <cell r="D385">
            <v>500</v>
          </cell>
          <cell r="E385" t="str">
            <v>B1Y1SL32Y</v>
          </cell>
          <cell r="F385">
            <v>10</v>
          </cell>
        </row>
        <row r="386">
          <cell r="A386" t="str">
            <v>B1Y2DY</v>
          </cell>
          <cell r="B386" t="str">
            <v>B Serisi Plastik LED li 1NO+1NC 100-230V AC Yaylı Düz Yeşil 22 mm Buton</v>
          </cell>
          <cell r="C386" t="str">
            <v>ADET</v>
          </cell>
          <cell r="D386">
            <v>453</v>
          </cell>
          <cell r="E386" t="str">
            <v>B1Y2DY</v>
          </cell>
          <cell r="F386">
            <v>10</v>
          </cell>
        </row>
        <row r="387">
          <cell r="A387" t="str">
            <v>B2</v>
          </cell>
          <cell r="B387" t="str">
            <v>Yedek 1NC Kontak Blok</v>
          </cell>
          <cell r="C387" t="str">
            <v>ADET</v>
          </cell>
          <cell r="D387">
            <v>92</v>
          </cell>
          <cell r="E387" t="str">
            <v>B2</v>
          </cell>
          <cell r="F387">
            <v>20</v>
          </cell>
        </row>
        <row r="388">
          <cell r="A388" t="str">
            <v>B200C</v>
          </cell>
          <cell r="B388" t="str">
            <v>B Serisi Plastik 1NC Mandallı Kalıcı Beyaz (0-I) Baskılı 22 mm Buton</v>
          </cell>
          <cell r="C388" t="str">
            <v>ADET</v>
          </cell>
          <cell r="D388">
            <v>223</v>
          </cell>
          <cell r="E388" t="str">
            <v>B200C</v>
          </cell>
          <cell r="F388">
            <v>10</v>
          </cell>
        </row>
        <row r="389">
          <cell r="A389" t="str">
            <v>B200DB</v>
          </cell>
          <cell r="B389" t="str">
            <v>B Serisi Plastik 1NC Yaylı Düz Beyaz 22 mm Buton</v>
          </cell>
          <cell r="C389" t="str">
            <v>ADET</v>
          </cell>
          <cell r="D389">
            <v>176</v>
          </cell>
          <cell r="E389" t="str">
            <v>B200DB</v>
          </cell>
          <cell r="F389">
            <v>10</v>
          </cell>
        </row>
        <row r="390">
          <cell r="A390" t="str">
            <v>B200DBL</v>
          </cell>
          <cell r="B390" t="str">
            <v>B Serisi Plastik 1NC Yaylı Düz Beyaz (Light) İşareti Baskılı 22 mm Buton</v>
          </cell>
          <cell r="C390" t="str">
            <v>ADET</v>
          </cell>
          <cell r="D390">
            <v>186</v>
          </cell>
          <cell r="E390" t="str">
            <v>B200DBL</v>
          </cell>
          <cell r="F390">
            <v>10</v>
          </cell>
        </row>
        <row r="391">
          <cell r="A391" t="str">
            <v>B200DH</v>
          </cell>
          <cell r="B391" t="str">
            <v>B Serisi Plastik 1NC Yaylı Düz Siyah 22 mm Buton</v>
          </cell>
          <cell r="C391" t="str">
            <v>ADET</v>
          </cell>
          <cell r="D391">
            <v>176</v>
          </cell>
          <cell r="E391" t="str">
            <v>B200DH</v>
          </cell>
          <cell r="F391">
            <v>10</v>
          </cell>
        </row>
        <row r="392">
          <cell r="A392" t="str">
            <v>B200DHO</v>
          </cell>
          <cell r="B392" t="str">
            <v>B Serisi Plastik 1NC Yaylı Düz Siyah (0) Baskılı 22 mm Buton</v>
          </cell>
          <cell r="C392" t="str">
            <v>ADET</v>
          </cell>
          <cell r="D392">
            <v>186</v>
          </cell>
          <cell r="E392" t="str">
            <v>B200DHO</v>
          </cell>
          <cell r="F392">
            <v>10</v>
          </cell>
        </row>
        <row r="393">
          <cell r="A393" t="str">
            <v>B200DK</v>
          </cell>
          <cell r="B393" t="str">
            <v>B Serisi Plastik 1NC Yaylı Düz Kırmızı 22 mm Buton</v>
          </cell>
          <cell r="C393" t="str">
            <v>ADET</v>
          </cell>
          <cell r="D393">
            <v>176</v>
          </cell>
          <cell r="E393" t="str">
            <v>B200DK</v>
          </cell>
          <cell r="F393">
            <v>10</v>
          </cell>
        </row>
        <row r="394">
          <cell r="A394" t="str">
            <v>B200DKO</v>
          </cell>
          <cell r="B394" t="str">
            <v>B Serisi Plastik 1NC Yaylı Düz Kırmızı (0) Baskılı 22 mm Buton</v>
          </cell>
          <cell r="C394" t="str">
            <v>ADET</v>
          </cell>
          <cell r="D394">
            <v>186</v>
          </cell>
          <cell r="E394" t="str">
            <v>B200DKO</v>
          </cell>
          <cell r="F394">
            <v>10</v>
          </cell>
        </row>
        <row r="395">
          <cell r="A395" t="str">
            <v>B200DKST</v>
          </cell>
          <cell r="B395" t="str">
            <v>B Serisi Plastik 1NC Yaylı Düz Kırmızı (STOP) Baskılı 22 mm Buton</v>
          </cell>
          <cell r="C395" t="str">
            <v>ADET</v>
          </cell>
          <cell r="D395">
            <v>186</v>
          </cell>
          <cell r="E395" t="str">
            <v>B200DKST</v>
          </cell>
          <cell r="F395">
            <v>10</v>
          </cell>
        </row>
        <row r="396">
          <cell r="A396" t="str">
            <v>B200DM</v>
          </cell>
          <cell r="B396" t="str">
            <v>B Serisi Plastik 1NC Yaylı Düz Mavi 22 mm Buton</v>
          </cell>
          <cell r="C396" t="str">
            <v>ADET</v>
          </cell>
          <cell r="D396">
            <v>176</v>
          </cell>
          <cell r="E396" t="str">
            <v>B200DM</v>
          </cell>
          <cell r="F396">
            <v>10</v>
          </cell>
        </row>
        <row r="397">
          <cell r="A397" t="str">
            <v>B200DS</v>
          </cell>
          <cell r="B397" t="str">
            <v>B Serisi Plastik 1NC Yaylı Düz Sarı 22 mm Buton</v>
          </cell>
          <cell r="C397" t="str">
            <v>ADET</v>
          </cell>
          <cell r="D397">
            <v>176</v>
          </cell>
          <cell r="E397" t="str">
            <v>B200DS</v>
          </cell>
          <cell r="F397">
            <v>10</v>
          </cell>
        </row>
        <row r="398">
          <cell r="A398" t="str">
            <v>B200DSL</v>
          </cell>
          <cell r="B398" t="str">
            <v>B Serisi Plastik 1NC Yaylı Düz Sarı (Light) İşareti Baskılı 22 mm Buton</v>
          </cell>
          <cell r="C398" t="str">
            <v>ADET</v>
          </cell>
          <cell r="D398">
            <v>186</v>
          </cell>
          <cell r="E398" t="str">
            <v>B200DSL</v>
          </cell>
          <cell r="F398">
            <v>10</v>
          </cell>
        </row>
        <row r="399">
          <cell r="A399" t="str">
            <v>B200DSZ</v>
          </cell>
          <cell r="B399" t="str">
            <v>B Serisi Plastik 1NC Yaylı Düz Sarı (Zil) İşareti Baskılı 22 mm Buton</v>
          </cell>
          <cell r="C399" t="str">
            <v>ADET</v>
          </cell>
          <cell r="D399">
            <v>186</v>
          </cell>
          <cell r="E399" t="str">
            <v>B200DSZ</v>
          </cell>
          <cell r="F399">
            <v>10</v>
          </cell>
        </row>
        <row r="400">
          <cell r="A400" t="str">
            <v>B200DY</v>
          </cell>
          <cell r="B400" t="str">
            <v>B Serisi Plastik 1NC Yaylı Düz Yeşil 22 mm Buton</v>
          </cell>
          <cell r="C400" t="str">
            <v>ADET</v>
          </cell>
          <cell r="D400">
            <v>176</v>
          </cell>
          <cell r="E400" t="str">
            <v>B200DY</v>
          </cell>
          <cell r="F400">
            <v>10</v>
          </cell>
        </row>
        <row r="401">
          <cell r="A401" t="str">
            <v>B200E</v>
          </cell>
          <cell r="B401" t="str">
            <v>B Serisi Plastik 1NC Acil Stop 40 mm Çevirmeli Kırmızı 22 mm Buton</v>
          </cell>
          <cell r="C401" t="str">
            <v>ADET</v>
          </cell>
          <cell r="D401">
            <v>279</v>
          </cell>
          <cell r="E401" t="str">
            <v>B200E</v>
          </cell>
          <cell r="F401">
            <v>10</v>
          </cell>
        </row>
        <row r="402">
          <cell r="A402" t="str">
            <v>B200E30</v>
          </cell>
          <cell r="B402" t="str">
            <v>B Serisi Plastik 1NC Acil Stop 30 mm Çevirmeli Kırmızı 22 mm Buton</v>
          </cell>
          <cell r="C402" t="str">
            <v>ADET</v>
          </cell>
          <cell r="D402">
            <v>279</v>
          </cell>
          <cell r="E402" t="str">
            <v>B200E30</v>
          </cell>
          <cell r="F402">
            <v>10</v>
          </cell>
        </row>
        <row r="403">
          <cell r="A403" t="str">
            <v>B200E60</v>
          </cell>
          <cell r="B403" t="str">
            <v>B Serisi Plastik 1NC Acil Stop 60 mm Çevirmeli Kırmızı 22 mm Buton</v>
          </cell>
          <cell r="C403" t="str">
            <v>ADET</v>
          </cell>
          <cell r="D403">
            <v>279</v>
          </cell>
          <cell r="E403" t="str">
            <v>B200E60</v>
          </cell>
          <cell r="F403">
            <v>5</v>
          </cell>
        </row>
        <row r="404">
          <cell r="A404" t="str">
            <v>B200EE</v>
          </cell>
          <cell r="B404" t="str">
            <v>B Serisi Plastik 1NC Acil Stop 40 mm Çevirmeli Etiketli Kırmızı 22 mm Buton</v>
          </cell>
          <cell r="C404" t="str">
            <v>ADET</v>
          </cell>
          <cell r="D404">
            <v>279</v>
          </cell>
          <cell r="E404" t="str">
            <v>B200EE</v>
          </cell>
          <cell r="F404">
            <v>10</v>
          </cell>
        </row>
        <row r="405">
          <cell r="A405" t="str">
            <v>B200EED</v>
          </cell>
          <cell r="B405" t="str">
            <v>B Düğme Emnıyet Montajlı Dikey 90</v>
          </cell>
          <cell r="C405" t="str">
            <v>ADET</v>
          </cell>
          <cell r="D405">
            <v>279</v>
          </cell>
          <cell r="E405" t="str">
            <v>B200EED</v>
          </cell>
          <cell r="F405">
            <v>10</v>
          </cell>
        </row>
        <row r="406">
          <cell r="A406" t="str">
            <v>B200EEG</v>
          </cell>
          <cell r="B406" t="str">
            <v>B Serisi Plastik 1NC Acil Stop 40 mm Çevirmeli Pozisyon Göstergeli ve Etiketli Kırmızı 22 mm Buton</v>
          </cell>
          <cell r="C406" t="str">
            <v>ADET</v>
          </cell>
          <cell r="D406">
            <v>279</v>
          </cell>
          <cell r="E406" t="str">
            <v>B200EEG</v>
          </cell>
          <cell r="F406">
            <v>10</v>
          </cell>
        </row>
        <row r="407">
          <cell r="A407" t="str">
            <v>B200EG</v>
          </cell>
          <cell r="B407" t="str">
            <v>B Serisi Plastik 1NC Acil Stop 40 mm Çevirmeli Pozisyon Göstergeli Kırmızı 22 mm Buton</v>
          </cell>
          <cell r="C407" t="str">
            <v>ADET</v>
          </cell>
          <cell r="D407">
            <v>279</v>
          </cell>
          <cell r="E407" t="str">
            <v>B200EG</v>
          </cell>
          <cell r="F407">
            <v>10</v>
          </cell>
        </row>
        <row r="408">
          <cell r="A408" t="str">
            <v>B200FK</v>
          </cell>
          <cell r="B408" t="str">
            <v>B Serisi Plastik 1NC Yaylı Kalıcı Kırmızı 22 mm Buton</v>
          </cell>
          <cell r="C408" t="str">
            <v>ADET</v>
          </cell>
          <cell r="D408">
            <v>284</v>
          </cell>
          <cell r="E408" t="str">
            <v>B200FK</v>
          </cell>
          <cell r="F408">
            <v>10</v>
          </cell>
        </row>
        <row r="409">
          <cell r="A409" t="str">
            <v>B200FS</v>
          </cell>
          <cell r="B409" t="str">
            <v>B Serisi Plastik 1NC Yaylı Kalıcı Sarı 22 mm Buton</v>
          </cell>
          <cell r="C409" t="str">
            <v>ADET</v>
          </cell>
          <cell r="D409">
            <v>284</v>
          </cell>
          <cell r="E409" t="str">
            <v>B200FS</v>
          </cell>
          <cell r="F409">
            <v>10</v>
          </cell>
        </row>
        <row r="410">
          <cell r="A410" t="str">
            <v>B200FY</v>
          </cell>
          <cell r="B410" t="str">
            <v>B Serisi Plastik 1NC Yaylı Kalıcı Yeşil 22 mm Buton</v>
          </cell>
          <cell r="C410" t="str">
            <v>ADET</v>
          </cell>
          <cell r="D410">
            <v>284</v>
          </cell>
          <cell r="E410" t="str">
            <v>B200FY</v>
          </cell>
          <cell r="F410">
            <v>10</v>
          </cell>
        </row>
        <row r="411">
          <cell r="A411" t="str">
            <v>B200HB</v>
          </cell>
          <cell r="B411" t="str">
            <v>B Serisi Plastik 1NC Yaylı Çıkık Beyaz 22 mm Buton</v>
          </cell>
          <cell r="C411" t="str">
            <v>ADET</v>
          </cell>
          <cell r="D411">
            <v>176</v>
          </cell>
          <cell r="E411" t="str">
            <v>B200HB</v>
          </cell>
          <cell r="F411">
            <v>10</v>
          </cell>
        </row>
        <row r="412">
          <cell r="A412" t="str">
            <v>B200HK</v>
          </cell>
          <cell r="B412" t="str">
            <v>B Serisi Plastik 1NC Yaylı Çıkık Kırmızı 22 mm Buton</v>
          </cell>
          <cell r="C412" t="str">
            <v>ADET</v>
          </cell>
          <cell r="D412">
            <v>176</v>
          </cell>
          <cell r="E412" t="str">
            <v>B200HK</v>
          </cell>
          <cell r="F412">
            <v>10</v>
          </cell>
        </row>
        <row r="413">
          <cell r="A413" t="str">
            <v>B200HY</v>
          </cell>
          <cell r="B413" t="str">
            <v>B Serisi Plastik 1NC Yaylı Çıkık Yeşil 22 mm Buton</v>
          </cell>
          <cell r="C413" t="str">
            <v>ADET</v>
          </cell>
          <cell r="D413">
            <v>176</v>
          </cell>
          <cell r="E413" t="str">
            <v>B200HY</v>
          </cell>
          <cell r="F413">
            <v>10</v>
          </cell>
        </row>
        <row r="414">
          <cell r="A414" t="str">
            <v>B200MH</v>
          </cell>
          <cell r="B414" t="str">
            <v>B Serisi Plastik 1NC Yaylı 40 mm Mantar Siyah 22 mm Buton</v>
          </cell>
          <cell r="C414" t="str">
            <v>ADET</v>
          </cell>
          <cell r="D414">
            <v>181</v>
          </cell>
          <cell r="E414" t="str">
            <v>B200MH</v>
          </cell>
          <cell r="F414">
            <v>10</v>
          </cell>
        </row>
        <row r="415">
          <cell r="A415" t="str">
            <v>B200MK</v>
          </cell>
          <cell r="B415" t="str">
            <v>B Serisi Plastik 1NC Yaylı 40 mm Mantar Kırmızı 22 mm Buton</v>
          </cell>
          <cell r="C415" t="str">
            <v>ADET</v>
          </cell>
          <cell r="D415">
            <v>181</v>
          </cell>
          <cell r="E415" t="str">
            <v>B200MK</v>
          </cell>
          <cell r="F415">
            <v>10</v>
          </cell>
        </row>
        <row r="416">
          <cell r="A416" t="str">
            <v>B200MS</v>
          </cell>
          <cell r="B416" t="str">
            <v>B Serisi Plastik 1NC Yaylı 40 mm Mantar Sarı 22 mm Buton</v>
          </cell>
          <cell r="C416" t="str">
            <v>ADET</v>
          </cell>
          <cell r="D416">
            <v>181</v>
          </cell>
          <cell r="E416" t="str">
            <v>B200MS</v>
          </cell>
          <cell r="F416">
            <v>10</v>
          </cell>
        </row>
        <row r="417">
          <cell r="A417" t="str">
            <v>B200MY</v>
          </cell>
          <cell r="B417" t="str">
            <v>B Serisi Plastik 1NC Yaylı 40 mm Mantar Yeşil 22 mm Buton</v>
          </cell>
          <cell r="C417" t="str">
            <v>ADET</v>
          </cell>
          <cell r="D417">
            <v>181</v>
          </cell>
          <cell r="E417" t="str">
            <v>B200MY</v>
          </cell>
          <cell r="F417">
            <v>10</v>
          </cell>
        </row>
        <row r="418">
          <cell r="A418" t="str">
            <v>B200SL20K</v>
          </cell>
          <cell r="B418" t="str">
            <v>B Serisi Plastik 1NC (0-I) 60° Seçici Kalıcı Işıklı Kırmızı 22 mm Buton</v>
          </cell>
          <cell r="C418" t="str">
            <v>ADET</v>
          </cell>
          <cell r="D418">
            <v>223</v>
          </cell>
          <cell r="E418" t="str">
            <v>B200SL20K</v>
          </cell>
          <cell r="F418">
            <v>10</v>
          </cell>
        </row>
        <row r="419">
          <cell r="A419" t="str">
            <v>B202DH</v>
          </cell>
          <cell r="B419" t="str">
            <v>B Serisi Plastik 2NC Yaylı Düz Siyah 22 mm Buton</v>
          </cell>
          <cell r="C419" t="str">
            <v>ADET</v>
          </cell>
          <cell r="D419">
            <v>268</v>
          </cell>
          <cell r="E419" t="str">
            <v>B202DH</v>
          </cell>
          <cell r="F419">
            <v>10</v>
          </cell>
        </row>
        <row r="420">
          <cell r="A420" t="str">
            <v>B202DK</v>
          </cell>
          <cell r="B420" t="str">
            <v>B Serisi Plastik 2NC Yaylı Düz Kırmızı 22 mm Buton</v>
          </cell>
          <cell r="C420" t="str">
            <v>ADET</v>
          </cell>
          <cell r="D420">
            <v>268</v>
          </cell>
          <cell r="E420" t="str">
            <v>B202DK</v>
          </cell>
          <cell r="F420">
            <v>10</v>
          </cell>
        </row>
        <row r="421">
          <cell r="A421" t="str">
            <v>B202E</v>
          </cell>
          <cell r="B421" t="str">
            <v>B Serisi Plastik 2NC Acil Stop 40 mm Çevirmeli Kırmızı 22 mm Buton</v>
          </cell>
          <cell r="C421" t="str">
            <v>ADET</v>
          </cell>
          <cell r="D421">
            <v>371</v>
          </cell>
          <cell r="E421" t="str">
            <v>B202E</v>
          </cell>
          <cell r="F421">
            <v>10</v>
          </cell>
        </row>
        <row r="422">
          <cell r="A422" t="str">
            <v>B202EE</v>
          </cell>
          <cell r="B422" t="str">
            <v>B Serisi Plastik 2NC Acil Stop 40 mm Çevirmeli Etiketli Kırmızı 22 mm Buton</v>
          </cell>
          <cell r="C422" t="str">
            <v>ADET</v>
          </cell>
          <cell r="D422">
            <v>371</v>
          </cell>
          <cell r="E422" t="str">
            <v>B202EE</v>
          </cell>
          <cell r="F422">
            <v>10</v>
          </cell>
        </row>
        <row r="423">
          <cell r="A423" t="str">
            <v>B202FK</v>
          </cell>
          <cell r="B423" t="str">
            <v>B Serisi Plastik 2NC Yaylı Kalıcı Kırmızı 22 mm Buton</v>
          </cell>
          <cell r="C423" t="str">
            <v>ADET</v>
          </cell>
          <cell r="D423">
            <v>376</v>
          </cell>
          <cell r="E423" t="str">
            <v>B202FK</v>
          </cell>
          <cell r="F423">
            <v>10</v>
          </cell>
        </row>
        <row r="424">
          <cell r="A424" t="str">
            <v>B202HK</v>
          </cell>
          <cell r="B424" t="str">
            <v>B Serisi Plastik 2NC Yaylı Çıkık Kırmızı 22 mm Buton</v>
          </cell>
          <cell r="C424" t="str">
            <v>ADET</v>
          </cell>
          <cell r="D424">
            <v>268</v>
          </cell>
          <cell r="E424" t="str">
            <v>B202HK</v>
          </cell>
          <cell r="F424">
            <v>10</v>
          </cell>
        </row>
        <row r="425">
          <cell r="A425" t="str">
            <v>B202S30</v>
          </cell>
          <cell r="B425" t="str">
            <v>B Serisi Plastik 2NC (II-0-I) 60° Seçici Kalıcı 22 mm Buton</v>
          </cell>
          <cell r="C425" t="str">
            <v>ADET</v>
          </cell>
          <cell r="D425">
            <v>305</v>
          </cell>
          <cell r="E425" t="str">
            <v>B202S30</v>
          </cell>
          <cell r="F425">
            <v>10</v>
          </cell>
        </row>
        <row r="426">
          <cell r="A426" t="str">
            <v>B230DK</v>
          </cell>
          <cell r="B426" t="str">
            <v>B Serisi Plastik Ba9S Duylu 1NC Yaylı Düz Kırmızı 22 mm Buton</v>
          </cell>
          <cell r="C426" t="str">
            <v>ADET</v>
          </cell>
          <cell r="D426">
            <v>268</v>
          </cell>
          <cell r="E426" t="str">
            <v>B230DK</v>
          </cell>
          <cell r="F426">
            <v>10</v>
          </cell>
        </row>
        <row r="427">
          <cell r="A427" t="str">
            <v>B230DY</v>
          </cell>
          <cell r="B427" t="str">
            <v>B Serisi Plastik Ba9S Duylu 1NC Yaylı Düz Yeşil 22 mm Buton</v>
          </cell>
          <cell r="C427" t="str">
            <v>ADET</v>
          </cell>
          <cell r="D427">
            <v>268</v>
          </cell>
          <cell r="E427" t="str">
            <v>B230DY</v>
          </cell>
          <cell r="F427">
            <v>10</v>
          </cell>
        </row>
        <row r="428">
          <cell r="A428" t="str">
            <v>B230HK</v>
          </cell>
          <cell r="B428" t="str">
            <v>B Serisi Plastik Ba9S Duylu 1NC Yaylı Çıkık Kırmızı 22 mm Buton</v>
          </cell>
          <cell r="C428" t="str">
            <v>ADET</v>
          </cell>
          <cell r="D428">
            <v>268</v>
          </cell>
          <cell r="E428" t="str">
            <v>B230HK</v>
          </cell>
          <cell r="F428">
            <v>10</v>
          </cell>
        </row>
        <row r="429">
          <cell r="A429" t="str">
            <v>B232DK</v>
          </cell>
          <cell r="B429" t="str">
            <v>B Serisi Plastik Ba9S Duylu 2NC Yaylı Düz Kırmızı 22 mm Buton</v>
          </cell>
          <cell r="C429" t="str">
            <v>ADET</v>
          </cell>
          <cell r="D429">
            <v>360</v>
          </cell>
          <cell r="E429" t="str">
            <v>B232DK</v>
          </cell>
          <cell r="F429">
            <v>10</v>
          </cell>
        </row>
        <row r="430">
          <cell r="A430" t="str">
            <v>B260DK</v>
          </cell>
          <cell r="B430" t="str">
            <v>B Serisi Plastik LED li 1NC 12-30V AC/DC Yaylı Düz Kırmızı 22 mm Buton</v>
          </cell>
          <cell r="C430" t="str">
            <v>ADET</v>
          </cell>
          <cell r="D430">
            <v>316</v>
          </cell>
          <cell r="E430" t="str">
            <v>B260DK</v>
          </cell>
          <cell r="F430">
            <v>10</v>
          </cell>
        </row>
        <row r="431">
          <cell r="A431" t="str">
            <v>B260FK</v>
          </cell>
          <cell r="B431" t="str">
            <v>B Serisi Plastik LED li 1NC 12-30V AC/DC Yaylı Kalıcı Kırmızı 22 mm Buton</v>
          </cell>
          <cell r="C431" t="str">
            <v>ADET</v>
          </cell>
          <cell r="D431">
            <v>424</v>
          </cell>
          <cell r="E431" t="str">
            <v>B260FK</v>
          </cell>
          <cell r="F431">
            <v>10</v>
          </cell>
        </row>
        <row r="432">
          <cell r="A432" t="str">
            <v>B272DM</v>
          </cell>
          <cell r="B432" t="str">
            <v>B Serisi Plastik LED li 2NC 12-30V AC/DC Yaylı Düz Mavi 22 mm Buton</v>
          </cell>
          <cell r="C432" t="str">
            <v>ADET</v>
          </cell>
          <cell r="D432">
            <v>408</v>
          </cell>
          <cell r="E432" t="str">
            <v>B272DM</v>
          </cell>
          <cell r="F432">
            <v>10</v>
          </cell>
        </row>
        <row r="433">
          <cell r="A433" t="str">
            <v>B2-A</v>
          </cell>
          <cell r="B433" t="str">
            <v>Yedek 1NC Kontak Blok (Altın Kaplamalı)</v>
          </cell>
          <cell r="C433" t="str">
            <v>ADET</v>
          </cell>
          <cell r="D433">
            <v>200</v>
          </cell>
          <cell r="E433" t="str">
            <v>B2-A</v>
          </cell>
          <cell r="F433">
            <v>0</v>
          </cell>
        </row>
        <row r="434">
          <cell r="A434" t="str">
            <v>B2K0DK</v>
          </cell>
          <cell r="B434" t="str">
            <v>B Serisi Plastik LED li 1NC 100-230V AC Yaylı Düz Kırmızı 22 mm Buton</v>
          </cell>
          <cell r="C434" t="str">
            <v>ADET</v>
          </cell>
          <cell r="D434">
            <v>361</v>
          </cell>
          <cell r="E434" t="str">
            <v>B2K0DK</v>
          </cell>
          <cell r="F434">
            <v>10</v>
          </cell>
        </row>
        <row r="435">
          <cell r="A435" t="str">
            <v>B2M2DM</v>
          </cell>
          <cell r="B435" t="str">
            <v>B Serisi Plastik LED li 2NC 100-230V AC Yaylı Düz Mavi 22 mm Buton</v>
          </cell>
          <cell r="C435" t="str">
            <v>ADET</v>
          </cell>
          <cell r="D435">
            <v>453</v>
          </cell>
          <cell r="E435" t="str">
            <v>B2M2DM</v>
          </cell>
          <cell r="F435">
            <v>10</v>
          </cell>
        </row>
        <row r="436">
          <cell r="A436" t="str">
            <v>B3</v>
          </cell>
          <cell r="B436" t="str">
            <v>Yedek Ba9S Duylu Kontak Blok</v>
          </cell>
          <cell r="C436" t="str">
            <v>ADET</v>
          </cell>
          <cell r="D436">
            <v>92</v>
          </cell>
          <cell r="E436" t="str">
            <v>B3</v>
          </cell>
          <cell r="F436">
            <v>20</v>
          </cell>
        </row>
        <row r="437">
          <cell r="A437" t="str">
            <v>B4</v>
          </cell>
          <cell r="B437" t="str">
            <v>B Emniyet Kontak Blok  2Nc</v>
          </cell>
          <cell r="C437" t="str">
            <v>ADET</v>
          </cell>
          <cell r="D437">
            <v>368</v>
          </cell>
          <cell r="E437" t="str">
            <v>B4</v>
          </cell>
          <cell r="F437">
            <v>15</v>
          </cell>
        </row>
        <row r="438">
          <cell r="A438" t="str">
            <v>B5</v>
          </cell>
          <cell r="B438" t="str">
            <v>Yedek LED li 12-30V AC/DC Beyaz Sinyal Blok</v>
          </cell>
          <cell r="C438" t="str">
            <v>ADET</v>
          </cell>
          <cell r="D438">
            <v>140</v>
          </cell>
          <cell r="E438" t="str">
            <v>B5</v>
          </cell>
          <cell r="F438">
            <v>20</v>
          </cell>
        </row>
        <row r="439">
          <cell r="A439" t="str">
            <v>B6</v>
          </cell>
          <cell r="B439" t="str">
            <v>Yedek LED li 12-30V AC/DC Kırmızı Sinyal Blok</v>
          </cell>
          <cell r="C439" t="str">
            <v>ADET</v>
          </cell>
          <cell r="D439">
            <v>140</v>
          </cell>
          <cell r="E439" t="str">
            <v>B6</v>
          </cell>
          <cell r="F439">
            <v>20</v>
          </cell>
        </row>
        <row r="440">
          <cell r="A440" t="str">
            <v>B7</v>
          </cell>
          <cell r="B440" t="str">
            <v>Yedek LED li 12-30V AC/DC Mavi Sinyal Blok</v>
          </cell>
          <cell r="C440" t="str">
            <v>ADET</v>
          </cell>
          <cell r="D440">
            <v>140</v>
          </cell>
          <cell r="E440" t="str">
            <v>B7</v>
          </cell>
          <cell r="F440">
            <v>20</v>
          </cell>
        </row>
        <row r="441">
          <cell r="A441" t="str">
            <v>B8</v>
          </cell>
          <cell r="B441" t="str">
            <v>Yedek LED li 12-30V AC/DC Sarı Sinyal Blok</v>
          </cell>
          <cell r="C441" t="str">
            <v>ADET</v>
          </cell>
          <cell r="D441">
            <v>140</v>
          </cell>
          <cell r="E441" t="str">
            <v>B8</v>
          </cell>
          <cell r="F441">
            <v>20</v>
          </cell>
        </row>
        <row r="442">
          <cell r="A442" t="str">
            <v>B9</v>
          </cell>
          <cell r="B442" t="str">
            <v>Yedek LED li 12-30V AC/DC Yeşil Sinyal Blok</v>
          </cell>
          <cell r="C442" t="str">
            <v>ADET</v>
          </cell>
          <cell r="D442">
            <v>140</v>
          </cell>
          <cell r="E442" t="str">
            <v>B9</v>
          </cell>
          <cell r="F442">
            <v>20</v>
          </cell>
        </row>
        <row r="443">
          <cell r="A443" t="str">
            <v>BA</v>
          </cell>
          <cell r="B443" t="str">
            <v>Yedek Adaptör</v>
          </cell>
          <cell r="C443" t="str">
            <v>ADET</v>
          </cell>
          <cell r="D443">
            <v>11</v>
          </cell>
          <cell r="E443" t="str">
            <v>BA</v>
          </cell>
          <cell r="F443">
            <v>100</v>
          </cell>
        </row>
        <row r="444">
          <cell r="A444" t="str">
            <v>BA22</v>
          </cell>
          <cell r="B444" t="str">
            <v>B Adaptör + B2 Kontak Blok (2 Adet)</v>
          </cell>
          <cell r="C444" t="str">
            <v>ADET</v>
          </cell>
          <cell r="D444">
            <v>195</v>
          </cell>
          <cell r="E444" t="str">
            <v>BA22</v>
          </cell>
          <cell r="F444">
            <v>20</v>
          </cell>
        </row>
        <row r="445">
          <cell r="A445" t="str">
            <v>BANAHTAR</v>
          </cell>
          <cell r="B445" t="str">
            <v>Yedek Anahtar Takımı</v>
          </cell>
          <cell r="C445" t="str">
            <v>ADET</v>
          </cell>
          <cell r="D445">
            <v>145</v>
          </cell>
          <cell r="E445" t="str">
            <v>BANAHTAR</v>
          </cell>
          <cell r="F445">
            <v>20</v>
          </cell>
        </row>
        <row r="446">
          <cell r="A446" t="str">
            <v>BARP</v>
          </cell>
          <cell r="B446" t="str">
            <v>Aksesuar DIN Ray Aparatı M22 Butonlar için</v>
          </cell>
          <cell r="C446" t="str">
            <v>ADET</v>
          </cell>
          <cell r="D446">
            <v>170</v>
          </cell>
          <cell r="E446" t="str">
            <v>BARP</v>
          </cell>
          <cell r="F446">
            <v>1</v>
          </cell>
        </row>
        <row r="447">
          <cell r="A447" t="str">
            <v>BB</v>
          </cell>
          <cell r="B447" t="str">
            <v>Yedek LED li 100-230V AC Beyaz Sinyal Blok</v>
          </cell>
          <cell r="C447" t="str">
            <v>ADET</v>
          </cell>
          <cell r="D447">
            <v>185</v>
          </cell>
          <cell r="E447" t="str">
            <v>BB</v>
          </cell>
          <cell r="F447">
            <v>20</v>
          </cell>
        </row>
        <row r="448">
          <cell r="A448" t="str">
            <v>BBUTONORTA</v>
          </cell>
          <cell r="B448" t="str">
            <v>Aksesuar Yaylı Düz Orta Kontak Baskı Parçası</v>
          </cell>
          <cell r="C448" t="str">
            <v>ADET</v>
          </cell>
          <cell r="D448">
            <v>12</v>
          </cell>
          <cell r="E448" t="str">
            <v>BBUTONORTA</v>
          </cell>
          <cell r="F448">
            <v>20</v>
          </cell>
        </row>
        <row r="449">
          <cell r="A449" t="str">
            <v>BC</v>
          </cell>
          <cell r="B449" t="str">
            <v>Yedek LED li 110V AC/DC Beyaz Sinyal Blok</v>
          </cell>
          <cell r="C449" t="str">
            <v>ADET</v>
          </cell>
          <cell r="D449">
            <v>190</v>
          </cell>
          <cell r="E449" t="str">
            <v>BC</v>
          </cell>
          <cell r="F449">
            <v>20</v>
          </cell>
        </row>
        <row r="450">
          <cell r="A450" t="str">
            <v>BCIFTLIROZET18</v>
          </cell>
          <cell r="B450" t="str">
            <v>Aksesuar Çiftli Etiket Tutucu</v>
          </cell>
          <cell r="C450" t="str">
            <v>ADET</v>
          </cell>
          <cell r="D450">
            <v>12</v>
          </cell>
          <cell r="E450" t="str">
            <v>BCIFTLIROZET18</v>
          </cell>
          <cell r="F450">
            <v>0</v>
          </cell>
        </row>
        <row r="451">
          <cell r="A451" t="str">
            <v>BD</v>
          </cell>
          <cell r="B451" t="str">
            <v>Yedek LED li 110V AC/DC Kırmızı Sinyal Blok</v>
          </cell>
          <cell r="C451" t="str">
            <v>ADET</v>
          </cell>
          <cell r="D451">
            <v>190</v>
          </cell>
          <cell r="E451" t="str">
            <v>BD</v>
          </cell>
          <cell r="F451">
            <v>20</v>
          </cell>
        </row>
        <row r="452">
          <cell r="A452" t="str">
            <v>BDAA20</v>
          </cell>
          <cell r="B452" t="str">
            <v>Yedek (0-I) 60° Anahtarlı Kalıcı 0 Pozisyonunda Anahtarı Çıkan Buton Kafası</v>
          </cell>
          <cell r="C452" t="str">
            <v>ADET</v>
          </cell>
          <cell r="D452">
            <v>475</v>
          </cell>
          <cell r="E452" t="str">
            <v>BDAA20</v>
          </cell>
          <cell r="F452">
            <v>1</v>
          </cell>
        </row>
        <row r="453">
          <cell r="A453" t="str">
            <v>BDAA21</v>
          </cell>
          <cell r="B453" t="str">
            <v>Yedek (0-I) 60° Anahtarlı Dönüşlü 0 Pozisyonunda Anahtarı Çıkan Buton Kafası</v>
          </cell>
          <cell r="C453" t="str">
            <v>ADET</v>
          </cell>
          <cell r="D453">
            <v>475</v>
          </cell>
          <cell r="E453" t="str">
            <v>BDAA21</v>
          </cell>
          <cell r="F453">
            <v>1</v>
          </cell>
        </row>
        <row r="454">
          <cell r="A454" t="str">
            <v>BDAA30</v>
          </cell>
          <cell r="B454" t="str">
            <v>Yedek (II-0-I) 60° Anahtarlı Kalıcı 0 Pozisyonunda Anahtarı Çıkan Buton Kafası</v>
          </cell>
          <cell r="C454" t="str">
            <v>ADET</v>
          </cell>
          <cell r="D454">
            <v>475</v>
          </cell>
          <cell r="E454" t="str">
            <v>BDAA30</v>
          </cell>
          <cell r="F454">
            <v>1</v>
          </cell>
        </row>
        <row r="455">
          <cell r="A455" t="str">
            <v>BDAA31</v>
          </cell>
          <cell r="B455" t="str">
            <v>Yedek (II-0-I) 60° Anahtarlı Tek Dönüşlü 0 Pozisyonunda Anahtarı Çıkan Buton Kafası</v>
          </cell>
          <cell r="C455" t="str">
            <v>ADET</v>
          </cell>
          <cell r="D455">
            <v>475</v>
          </cell>
          <cell r="E455" t="str">
            <v>BDAA31</v>
          </cell>
          <cell r="F455">
            <v>1</v>
          </cell>
        </row>
        <row r="456">
          <cell r="A456" t="str">
            <v>BDAC20</v>
          </cell>
          <cell r="B456" t="str">
            <v>Yedek (0-I) 60° Anahtarlı Kalıcı Tüm Pozisyonlarda Anahtarı Çıkan Buton Kafası</v>
          </cell>
          <cell r="C456" t="str">
            <v>ADET</v>
          </cell>
          <cell r="D456">
            <v>475</v>
          </cell>
          <cell r="E456" t="str">
            <v>BDAC20</v>
          </cell>
          <cell r="F456">
            <v>1</v>
          </cell>
        </row>
        <row r="457">
          <cell r="A457" t="str">
            <v>BDAC30</v>
          </cell>
          <cell r="B457" t="str">
            <v>Yedek (II-0-I) 60° Anahtarlı Kalıcı Tüm Pozisyonlarda Anahtarı Çıkan Buton Kafası</v>
          </cell>
          <cell r="C457" t="str">
            <v>ADET</v>
          </cell>
          <cell r="D457">
            <v>475</v>
          </cell>
          <cell r="E457" t="str">
            <v>BDAC30</v>
          </cell>
          <cell r="F457">
            <v>1</v>
          </cell>
        </row>
        <row r="458">
          <cell r="A458" t="str">
            <v>BDB</v>
          </cell>
          <cell r="B458" t="str">
            <v>B Düğme Beyaz</v>
          </cell>
          <cell r="C458" t="str">
            <v>ADET</v>
          </cell>
          <cell r="D458">
            <v>72</v>
          </cell>
          <cell r="E458" t="str">
            <v>BDB</v>
          </cell>
          <cell r="F458">
            <v>10</v>
          </cell>
        </row>
        <row r="459">
          <cell r="A459" t="str">
            <v>BDB20KY</v>
          </cell>
          <cell r="B459" t="str">
            <v>Yedek Çiftli Büyük Düz Kırmızı-Yeşil Buton Kafası</v>
          </cell>
          <cell r="C459" t="str">
            <v>ADET</v>
          </cell>
          <cell r="D459">
            <v>165</v>
          </cell>
          <cell r="E459" t="str">
            <v>BDB20KY</v>
          </cell>
          <cell r="F459">
            <v>8</v>
          </cell>
        </row>
        <row r="460">
          <cell r="A460" t="str">
            <v>BDB30SMOLZ</v>
          </cell>
          <cell r="B460" t="str">
            <v>B Üçüz Düğme Sarı - Mavi Ok-Zil-Işık Baskılı</v>
          </cell>
          <cell r="C460" t="str">
            <v>ADET</v>
          </cell>
          <cell r="D460">
            <v>260</v>
          </cell>
          <cell r="E460" t="str">
            <v>BDB30SMOLZ</v>
          </cell>
          <cell r="F460">
            <v>8</v>
          </cell>
        </row>
        <row r="461">
          <cell r="A461" t="str">
            <v>BDB30YY</v>
          </cell>
          <cell r="B461" t="str">
            <v>Yedek Üçlü 1 Çıkık Stop Yeşil-Yeşil Buton Kafası</v>
          </cell>
          <cell r="C461" t="str">
            <v>ADET</v>
          </cell>
          <cell r="D461">
            <v>250</v>
          </cell>
          <cell r="E461" t="str">
            <v>BDB30YY</v>
          </cell>
          <cell r="F461">
            <v>8</v>
          </cell>
        </row>
        <row r="462">
          <cell r="A462" t="str">
            <v>BDBL</v>
          </cell>
          <cell r="B462" t="str">
            <v>B Düğme Lıght Baskılı Beyaz</v>
          </cell>
          <cell r="C462" t="str">
            <v>ADET</v>
          </cell>
          <cell r="D462">
            <v>82</v>
          </cell>
          <cell r="E462" t="str">
            <v>BDBL</v>
          </cell>
          <cell r="F462">
            <v>10</v>
          </cell>
        </row>
        <row r="463">
          <cell r="A463" t="str">
            <v>BDBOD</v>
          </cell>
          <cell r="B463" t="str">
            <v>B Düğme Dikey Ok Baskılı Beyaz</v>
          </cell>
          <cell r="C463" t="str">
            <v>ADET</v>
          </cell>
          <cell r="D463">
            <v>82</v>
          </cell>
          <cell r="E463" t="str">
            <v>BDBOD</v>
          </cell>
          <cell r="F463">
            <v>10</v>
          </cell>
        </row>
        <row r="464">
          <cell r="A464" t="str">
            <v>BDBOY</v>
          </cell>
          <cell r="B464" t="str">
            <v>B Düğme Yatay Ok Baskılı Beyaz</v>
          </cell>
          <cell r="C464" t="str">
            <v>ADET</v>
          </cell>
          <cell r="D464">
            <v>82</v>
          </cell>
          <cell r="E464" t="str">
            <v>BDBOY</v>
          </cell>
          <cell r="F464">
            <v>10</v>
          </cell>
        </row>
        <row r="465">
          <cell r="A465" t="str">
            <v>BDC</v>
          </cell>
          <cell r="B465" t="str">
            <v>Yedek Mandallı Kalıcı Beyaz Buton Kafası</v>
          </cell>
          <cell r="C465" t="str">
            <v>ADET</v>
          </cell>
          <cell r="D465">
            <v>119</v>
          </cell>
          <cell r="E465" t="str">
            <v>BDC</v>
          </cell>
          <cell r="F465">
            <v>10</v>
          </cell>
        </row>
        <row r="466">
          <cell r="A466" t="str">
            <v>BDE</v>
          </cell>
          <cell r="B466" t="str">
            <v>Yedek Acil Stop 40 mm Çevirmeli Kırmızı Buton Kafası</v>
          </cell>
          <cell r="C466" t="str">
            <v>ADET</v>
          </cell>
          <cell r="D466">
            <v>175</v>
          </cell>
          <cell r="E466" t="str">
            <v>BDE</v>
          </cell>
          <cell r="F466">
            <v>10</v>
          </cell>
        </row>
        <row r="467">
          <cell r="A467" t="str">
            <v>BDE30</v>
          </cell>
          <cell r="B467" t="str">
            <v>Yedek Acil Stop 30 mm Çevirmeli Kırmızı Buton Kafası</v>
          </cell>
          <cell r="C467" t="str">
            <v>ADET</v>
          </cell>
          <cell r="D467">
            <v>175</v>
          </cell>
          <cell r="E467" t="str">
            <v>BDE30</v>
          </cell>
          <cell r="F467">
            <v>10</v>
          </cell>
        </row>
        <row r="468">
          <cell r="A468" t="str">
            <v>BDE60</v>
          </cell>
          <cell r="B468" t="str">
            <v>Yedek Acil Stop 60 mm Çevirmeli Kırmızı Buton Kafası</v>
          </cell>
          <cell r="C468" t="str">
            <v>ADET</v>
          </cell>
          <cell r="D468">
            <v>175</v>
          </cell>
          <cell r="E468" t="str">
            <v>BDE60</v>
          </cell>
          <cell r="F468">
            <v>5</v>
          </cell>
        </row>
        <row r="469">
          <cell r="A469" t="str">
            <v>BDEE</v>
          </cell>
          <cell r="B469" t="str">
            <v>Yedek Acil Stop 60 mm Çevirmeli Etiketli Kırmızı Buton Kafası</v>
          </cell>
          <cell r="C469" t="str">
            <v>ADET</v>
          </cell>
          <cell r="D469">
            <v>175</v>
          </cell>
          <cell r="E469" t="str">
            <v>BDEE</v>
          </cell>
          <cell r="F469">
            <v>10</v>
          </cell>
        </row>
        <row r="470">
          <cell r="A470" t="str">
            <v>BDEG</v>
          </cell>
          <cell r="B470" t="str">
            <v>Yedek Acil Stop 40 mm Çevirmeli Pozisyon Göstergeli Kırmızı Buton Kafası</v>
          </cell>
          <cell r="C470" t="str">
            <v>ADET</v>
          </cell>
          <cell r="D470">
            <v>175</v>
          </cell>
          <cell r="E470" t="str">
            <v>BDEG</v>
          </cell>
          <cell r="F470">
            <v>10</v>
          </cell>
        </row>
        <row r="471">
          <cell r="A471" t="str">
            <v>BDFB</v>
          </cell>
          <cell r="B471" t="str">
            <v>Yedek Yaylı Kalıcı Beyaz Buton Kafası</v>
          </cell>
          <cell r="C471" t="str">
            <v>ADET</v>
          </cell>
          <cell r="D471">
            <v>180</v>
          </cell>
          <cell r="E471" t="str">
            <v>BDFB</v>
          </cell>
          <cell r="F471">
            <v>10</v>
          </cell>
        </row>
        <row r="472">
          <cell r="A472" t="str">
            <v>BDFH</v>
          </cell>
          <cell r="B472" t="str">
            <v>Yedek Yaylı Kalıcı Siyah Buton Kafası</v>
          </cell>
          <cell r="C472" t="str">
            <v>ADET</v>
          </cell>
          <cell r="D472">
            <v>180</v>
          </cell>
          <cell r="E472" t="str">
            <v>BDFH</v>
          </cell>
          <cell r="F472">
            <v>10</v>
          </cell>
        </row>
        <row r="473">
          <cell r="A473" t="str">
            <v>BDFK</v>
          </cell>
          <cell r="B473" t="str">
            <v>Yedek Yaylı Kalıcı Kırmızı Buton Kafası</v>
          </cell>
          <cell r="C473" t="str">
            <v>ADET</v>
          </cell>
          <cell r="D473">
            <v>180</v>
          </cell>
          <cell r="E473" t="str">
            <v>BDFK</v>
          </cell>
          <cell r="F473">
            <v>10</v>
          </cell>
        </row>
        <row r="474">
          <cell r="A474" t="str">
            <v>BDFM</v>
          </cell>
          <cell r="B474" t="str">
            <v>Yedek Yaylı Kalıcı Mavi Buton Kafası</v>
          </cell>
          <cell r="C474" t="str">
            <v>ADET</v>
          </cell>
          <cell r="D474">
            <v>180</v>
          </cell>
          <cell r="E474" t="str">
            <v>BDFM</v>
          </cell>
          <cell r="F474">
            <v>10</v>
          </cell>
        </row>
        <row r="475">
          <cell r="A475" t="str">
            <v>BDFS</v>
          </cell>
          <cell r="B475" t="str">
            <v>Yedek Yaylı Kalıcı Sarı Buton Kafası</v>
          </cell>
          <cell r="C475" t="str">
            <v>ADET</v>
          </cell>
          <cell r="D475">
            <v>180</v>
          </cell>
          <cell r="E475" t="str">
            <v>BDFS</v>
          </cell>
          <cell r="F475">
            <v>10</v>
          </cell>
        </row>
        <row r="476">
          <cell r="A476" t="str">
            <v>BDFY</v>
          </cell>
          <cell r="B476" t="str">
            <v>Yedek Yaylı Kalıcı Yeşil Buton Kafası</v>
          </cell>
          <cell r="C476" t="str">
            <v>ADET</v>
          </cell>
          <cell r="D476">
            <v>180</v>
          </cell>
          <cell r="E476" t="str">
            <v>BDFY</v>
          </cell>
          <cell r="F476">
            <v>10</v>
          </cell>
        </row>
        <row r="477">
          <cell r="A477" t="str">
            <v>BDH</v>
          </cell>
          <cell r="B477" t="str">
            <v>B Düğme Mat Siyah</v>
          </cell>
          <cell r="C477" t="str">
            <v>ADET</v>
          </cell>
          <cell r="D477">
            <v>72</v>
          </cell>
          <cell r="E477" t="str">
            <v>BDH</v>
          </cell>
          <cell r="F477">
            <v>10</v>
          </cell>
        </row>
        <row r="478">
          <cell r="A478" t="str">
            <v>BDHB</v>
          </cell>
          <cell r="B478" t="str">
            <v>Yedek Yaylı Çıkık Beyaz Buton Kafası</v>
          </cell>
          <cell r="C478" t="str">
            <v>ADET</v>
          </cell>
          <cell r="D478">
            <v>72</v>
          </cell>
          <cell r="E478" t="str">
            <v>BDHB</v>
          </cell>
          <cell r="F478">
            <v>10</v>
          </cell>
        </row>
        <row r="479">
          <cell r="A479" t="str">
            <v>BDHH</v>
          </cell>
          <cell r="B479" t="str">
            <v>Yedek Yaylı Çıkık Siyah Buton Kafası</v>
          </cell>
          <cell r="C479" t="str">
            <v>ADET</v>
          </cell>
          <cell r="D479">
            <v>72</v>
          </cell>
          <cell r="E479" t="str">
            <v>BDHH</v>
          </cell>
          <cell r="F479">
            <v>10</v>
          </cell>
        </row>
        <row r="480">
          <cell r="A480" t="str">
            <v>BDHK</v>
          </cell>
          <cell r="B480" t="str">
            <v>Yedek Yaylı Çıkık Kırmızı Buton Kafası</v>
          </cell>
          <cell r="C480" t="str">
            <v>ADET</v>
          </cell>
          <cell r="D480">
            <v>72</v>
          </cell>
          <cell r="E480" t="str">
            <v>BDHK</v>
          </cell>
          <cell r="F480">
            <v>10</v>
          </cell>
        </row>
        <row r="481">
          <cell r="A481" t="str">
            <v>BDHM</v>
          </cell>
          <cell r="B481" t="str">
            <v>Yedek Yaylı Çıkık Mavi Buton Kafası</v>
          </cell>
          <cell r="C481" t="str">
            <v>ADET</v>
          </cell>
          <cell r="D481">
            <v>72</v>
          </cell>
          <cell r="E481" t="str">
            <v>BDHM</v>
          </cell>
          <cell r="F481">
            <v>10</v>
          </cell>
        </row>
        <row r="482">
          <cell r="A482" t="str">
            <v>BDHO</v>
          </cell>
          <cell r="B482" t="str">
            <v>B Düğme O Baskılı Siyah</v>
          </cell>
          <cell r="C482" t="str">
            <v>ADET</v>
          </cell>
          <cell r="D482">
            <v>82</v>
          </cell>
          <cell r="E482" t="str">
            <v>BDHO</v>
          </cell>
          <cell r="F482">
            <v>10</v>
          </cell>
        </row>
        <row r="483">
          <cell r="A483" t="str">
            <v>BDHOD</v>
          </cell>
          <cell r="B483" t="str">
            <v>B Düğme Dikey Ok Baskılı Siyah</v>
          </cell>
          <cell r="C483" t="str">
            <v>ADET</v>
          </cell>
          <cell r="D483">
            <v>82</v>
          </cell>
          <cell r="E483" t="str">
            <v>BDHOD</v>
          </cell>
          <cell r="F483">
            <v>10</v>
          </cell>
        </row>
        <row r="484">
          <cell r="A484" t="str">
            <v>BDHOY</v>
          </cell>
          <cell r="B484" t="str">
            <v>B Düğme Yatay Ok Baskılı Siyah</v>
          </cell>
          <cell r="C484" t="str">
            <v>ADET</v>
          </cell>
          <cell r="D484">
            <v>82</v>
          </cell>
          <cell r="E484" t="str">
            <v>BDHOY</v>
          </cell>
          <cell r="F484">
            <v>10</v>
          </cell>
        </row>
        <row r="485">
          <cell r="A485" t="str">
            <v>BDHS</v>
          </cell>
          <cell r="B485" t="str">
            <v>B Çıkık Kafa Sarı</v>
          </cell>
          <cell r="C485" t="str">
            <v>ADET</v>
          </cell>
          <cell r="D485">
            <v>72</v>
          </cell>
          <cell r="E485" t="str">
            <v>BDHS</v>
          </cell>
          <cell r="F485">
            <v>10</v>
          </cell>
        </row>
        <row r="486">
          <cell r="A486" t="str">
            <v>BDHY</v>
          </cell>
          <cell r="B486" t="str">
            <v>Yedek Yaylı Düz Yeşil Buton Kafası</v>
          </cell>
          <cell r="C486" t="str">
            <v>ADET</v>
          </cell>
          <cell r="D486">
            <v>72</v>
          </cell>
          <cell r="E486" t="str">
            <v>BDHY</v>
          </cell>
          <cell r="F486">
            <v>10</v>
          </cell>
        </row>
        <row r="487">
          <cell r="A487" t="str">
            <v>BDK</v>
          </cell>
          <cell r="B487" t="str">
            <v>B Düğme Kırmızı</v>
          </cell>
          <cell r="C487" t="str">
            <v>ADET</v>
          </cell>
          <cell r="D487">
            <v>72</v>
          </cell>
          <cell r="E487" t="str">
            <v>BDK</v>
          </cell>
          <cell r="F487">
            <v>10</v>
          </cell>
        </row>
        <row r="488">
          <cell r="A488" t="str">
            <v>BDK20HB</v>
          </cell>
          <cell r="B488" t="str">
            <v>Yedek Çiftli Düz Siyah-Beyaz Buton Kafası</v>
          </cell>
          <cell r="C488" t="str">
            <v>ADET</v>
          </cell>
          <cell r="D488">
            <v>165</v>
          </cell>
          <cell r="E488" t="str">
            <v>BDK20HB</v>
          </cell>
          <cell r="F488">
            <v>8</v>
          </cell>
        </row>
        <row r="489">
          <cell r="A489" t="str">
            <v>BDK20KY</v>
          </cell>
          <cell r="B489" t="str">
            <v>Yedek Çiftli Düz Kırmızı-Yeşil Buton Kafası</v>
          </cell>
          <cell r="C489" t="str">
            <v>ADET</v>
          </cell>
          <cell r="D489">
            <v>165</v>
          </cell>
          <cell r="E489" t="str">
            <v>BDK20KY</v>
          </cell>
          <cell r="F489">
            <v>8</v>
          </cell>
        </row>
        <row r="490">
          <cell r="A490" t="str">
            <v>BDK20KY10</v>
          </cell>
          <cell r="B490" t="str">
            <v>Yedek Çiftli Düz Kırmızı-Yeşil (0-I) Baskılı Buton Kafası</v>
          </cell>
          <cell r="C490" t="str">
            <v>ADET</v>
          </cell>
          <cell r="D490">
            <v>185</v>
          </cell>
          <cell r="E490" t="str">
            <v>BDK20KY10</v>
          </cell>
          <cell r="F490">
            <v>8</v>
          </cell>
        </row>
        <row r="491">
          <cell r="A491" t="str">
            <v>BDK20SH10</v>
          </cell>
          <cell r="B491" t="str">
            <v>Yedek Çiftli Düz Sarı-Siyah (0-I) Baskılı Buton Kafası</v>
          </cell>
          <cell r="C491" t="str">
            <v>ADET</v>
          </cell>
          <cell r="D491">
            <v>185</v>
          </cell>
          <cell r="E491" t="str">
            <v>BDK20SH10</v>
          </cell>
          <cell r="F491">
            <v>8</v>
          </cell>
        </row>
        <row r="492">
          <cell r="A492" t="str">
            <v>BDK20YY</v>
          </cell>
          <cell r="B492" t="str">
            <v>Yedek Çiftli Düz Yeşil-Yeşil Buton Kafası</v>
          </cell>
          <cell r="C492" t="str">
            <v>ADET</v>
          </cell>
          <cell r="D492">
            <v>165</v>
          </cell>
          <cell r="E492" t="str">
            <v>BDK20YY</v>
          </cell>
          <cell r="F492">
            <v>8</v>
          </cell>
        </row>
        <row r="493">
          <cell r="A493" t="str">
            <v>BDK21HB</v>
          </cell>
          <cell r="B493" t="str">
            <v>Yedek Çiftli 1 Çıkık Siyah-Beyaz Buton Kafası</v>
          </cell>
          <cell r="C493" t="str">
            <v>ADET</v>
          </cell>
          <cell r="D493">
            <v>165</v>
          </cell>
          <cell r="E493" t="str">
            <v>BDK21HB</v>
          </cell>
          <cell r="F493">
            <v>8</v>
          </cell>
        </row>
        <row r="494">
          <cell r="A494" t="str">
            <v>BDK21KY</v>
          </cell>
          <cell r="B494" t="str">
            <v>Yedek Çiftli 1 Çıkık Kırmızı-Yeşil Buton Kafası</v>
          </cell>
          <cell r="C494" t="str">
            <v>ADET</v>
          </cell>
          <cell r="D494">
            <v>165</v>
          </cell>
          <cell r="E494" t="str">
            <v>BDK21KY</v>
          </cell>
          <cell r="F494">
            <v>8</v>
          </cell>
        </row>
        <row r="495">
          <cell r="A495" t="str">
            <v>BDKO</v>
          </cell>
          <cell r="B495" t="str">
            <v>B Düğme Yatay Ok Baskılı Siyah</v>
          </cell>
          <cell r="C495" t="str">
            <v>ADET</v>
          </cell>
          <cell r="D495">
            <v>82</v>
          </cell>
          <cell r="E495" t="str">
            <v>BDKO</v>
          </cell>
          <cell r="F495">
            <v>10</v>
          </cell>
        </row>
        <row r="496">
          <cell r="A496" t="str">
            <v>BDM</v>
          </cell>
          <cell r="B496" t="str">
            <v>B Düğme Mavi</v>
          </cell>
          <cell r="C496" t="str">
            <v>ADET</v>
          </cell>
          <cell r="D496">
            <v>72</v>
          </cell>
          <cell r="E496" t="str">
            <v>BDM</v>
          </cell>
          <cell r="F496">
            <v>10</v>
          </cell>
        </row>
        <row r="497">
          <cell r="A497" t="str">
            <v>BDMH</v>
          </cell>
          <cell r="B497" t="str">
            <v>Yedek Yaylı 40 mm Mantar Siyah Buton Kafası</v>
          </cell>
          <cell r="C497" t="str">
            <v>ADET</v>
          </cell>
          <cell r="D497">
            <v>77</v>
          </cell>
          <cell r="E497" t="str">
            <v>BDMH</v>
          </cell>
          <cell r="F497">
            <v>10</v>
          </cell>
        </row>
        <row r="498">
          <cell r="A498" t="str">
            <v>BDMK</v>
          </cell>
          <cell r="B498" t="str">
            <v>Yedek Yaylı 40 mm Mantar Kırmızı Buton Kafası</v>
          </cell>
          <cell r="C498" t="str">
            <v>ADET</v>
          </cell>
          <cell r="D498">
            <v>77</v>
          </cell>
          <cell r="E498" t="str">
            <v>BDMK</v>
          </cell>
          <cell r="F498">
            <v>10</v>
          </cell>
        </row>
        <row r="499">
          <cell r="A499" t="str">
            <v>BDMS</v>
          </cell>
          <cell r="B499" t="str">
            <v>Yedek Yaylı 40 mm Mantar Sarı Buton Kafası</v>
          </cell>
          <cell r="C499" t="str">
            <v>ADET</v>
          </cell>
          <cell r="D499">
            <v>77</v>
          </cell>
          <cell r="E499" t="str">
            <v>BDMS</v>
          </cell>
          <cell r="F499">
            <v>10</v>
          </cell>
        </row>
        <row r="500">
          <cell r="A500" t="str">
            <v>BDMY</v>
          </cell>
          <cell r="B500" t="str">
            <v>Yedek Yaylı 40 mm Mantar Yeşil Buton Kafası</v>
          </cell>
          <cell r="C500" t="str">
            <v>ADET</v>
          </cell>
          <cell r="D500">
            <v>77</v>
          </cell>
          <cell r="E500" t="str">
            <v>BDMY</v>
          </cell>
          <cell r="F500">
            <v>10</v>
          </cell>
        </row>
        <row r="501">
          <cell r="A501" t="str">
            <v>BDS</v>
          </cell>
          <cell r="B501" t="str">
            <v>B Düğme Sarı</v>
          </cell>
          <cell r="C501" t="str">
            <v>ADET</v>
          </cell>
          <cell r="D501">
            <v>72</v>
          </cell>
          <cell r="E501" t="str">
            <v>BDS</v>
          </cell>
          <cell r="F501">
            <v>10</v>
          </cell>
        </row>
        <row r="502">
          <cell r="A502" t="str">
            <v>BDS20</v>
          </cell>
          <cell r="B502" t="str">
            <v>Yedek (0-I) 60° Seçici Kalıcı Buton Kafası</v>
          </cell>
          <cell r="C502" t="str">
            <v>ADET</v>
          </cell>
          <cell r="D502">
            <v>109</v>
          </cell>
          <cell r="E502" t="str">
            <v>BDS20</v>
          </cell>
          <cell r="F502">
            <v>10</v>
          </cell>
        </row>
        <row r="503">
          <cell r="A503" t="str">
            <v>BDS21</v>
          </cell>
          <cell r="B503" t="str">
            <v>Yedek (0-I) 60° Seçici Dönüşlü Buton Kafası</v>
          </cell>
          <cell r="C503" t="str">
            <v>ADET</v>
          </cell>
          <cell r="D503">
            <v>109</v>
          </cell>
          <cell r="E503" t="str">
            <v>BDS21</v>
          </cell>
          <cell r="F503">
            <v>10</v>
          </cell>
        </row>
        <row r="504">
          <cell r="A504" t="str">
            <v>BDS30</v>
          </cell>
          <cell r="B504" t="str">
            <v>Yedek (II-0-I) 60° Seçici Kalıcı Buton Kafası</v>
          </cell>
          <cell r="C504" t="str">
            <v>ADET</v>
          </cell>
          <cell r="D504">
            <v>109</v>
          </cell>
          <cell r="E504" t="str">
            <v>BDS30</v>
          </cell>
          <cell r="F504">
            <v>10</v>
          </cell>
        </row>
        <row r="505">
          <cell r="A505" t="str">
            <v>BDS31</v>
          </cell>
          <cell r="B505" t="str">
            <v>Yedek (II-0-I) 60° Seçici Tek Dönüşlü Buton Kafası</v>
          </cell>
          <cell r="C505" t="str">
            <v>ADET</v>
          </cell>
          <cell r="D505">
            <v>109</v>
          </cell>
          <cell r="E505" t="str">
            <v>BDS31</v>
          </cell>
          <cell r="F505">
            <v>10</v>
          </cell>
        </row>
        <row r="506">
          <cell r="A506" t="str">
            <v>BDS32</v>
          </cell>
          <cell r="B506" t="str">
            <v>Yedek (II-0-I) 60° Seçici Çift Dönüşlü Buton Kafası</v>
          </cell>
          <cell r="C506" t="str">
            <v>ADET</v>
          </cell>
          <cell r="D506">
            <v>109</v>
          </cell>
          <cell r="E506" t="str">
            <v>BDS32</v>
          </cell>
          <cell r="F506">
            <v>10</v>
          </cell>
        </row>
        <row r="507">
          <cell r="A507" t="str">
            <v>BDSL20B</v>
          </cell>
          <cell r="B507" t="str">
            <v>Yedek (0-I) 60° Seçici Kalıcı Işıklı Beyaz Buton Kafası</v>
          </cell>
          <cell r="C507" t="str">
            <v>ADET</v>
          </cell>
          <cell r="D507">
            <v>119</v>
          </cell>
          <cell r="E507" t="str">
            <v>BDSL20B</v>
          </cell>
          <cell r="F507">
            <v>10</v>
          </cell>
        </row>
        <row r="508">
          <cell r="A508" t="str">
            <v>BDSL20H</v>
          </cell>
          <cell r="B508" t="str">
            <v>Yedek (0-I) 60° Seçici Kalıcı Işıklı Siyah Buton Kafası</v>
          </cell>
          <cell r="C508" t="str">
            <v>ADET</v>
          </cell>
          <cell r="D508">
            <v>119</v>
          </cell>
          <cell r="E508" t="str">
            <v>BDSL20H</v>
          </cell>
          <cell r="F508">
            <v>10</v>
          </cell>
        </row>
        <row r="509">
          <cell r="A509" t="str">
            <v>BDSL20K</v>
          </cell>
          <cell r="B509" t="str">
            <v>Yedek (0-I) 60° Seçici Kalıcı Işıklı Kırmızı Buton Kafası</v>
          </cell>
          <cell r="C509" t="str">
            <v>ADET</v>
          </cell>
          <cell r="D509">
            <v>119</v>
          </cell>
          <cell r="E509" t="str">
            <v>BDSL20K</v>
          </cell>
          <cell r="F509">
            <v>10</v>
          </cell>
        </row>
        <row r="510">
          <cell r="A510" t="str">
            <v>BDSL20M</v>
          </cell>
          <cell r="B510" t="str">
            <v>Yedek (0-I) 60° Seçici Kalıcı Işıklı Mavi Buton Kafası</v>
          </cell>
          <cell r="C510" t="str">
            <v>ADET</v>
          </cell>
          <cell r="D510">
            <v>119</v>
          </cell>
          <cell r="E510" t="str">
            <v>BDSL20M</v>
          </cell>
          <cell r="F510">
            <v>10</v>
          </cell>
        </row>
        <row r="511">
          <cell r="A511" t="str">
            <v>BDSL20S</v>
          </cell>
          <cell r="B511" t="str">
            <v>Yedek (0-I) 60° Seçici Kalıcı Işıklı Sarı Buton Kafası</v>
          </cell>
          <cell r="C511" t="str">
            <v>ADET</v>
          </cell>
          <cell r="D511">
            <v>119</v>
          </cell>
          <cell r="E511" t="str">
            <v>BDSL20S</v>
          </cell>
          <cell r="F511">
            <v>10</v>
          </cell>
        </row>
        <row r="512">
          <cell r="A512" t="str">
            <v>BDSL20Y</v>
          </cell>
          <cell r="B512" t="str">
            <v>Yedek (0-I) 60° Seçici Kalıcı Işıklı Yeşil Buton Kafası</v>
          </cell>
          <cell r="C512" t="str">
            <v>ADET</v>
          </cell>
          <cell r="D512">
            <v>119</v>
          </cell>
          <cell r="E512" t="str">
            <v>BDSL20Y</v>
          </cell>
          <cell r="F512">
            <v>10</v>
          </cell>
        </row>
        <row r="513">
          <cell r="A513" t="str">
            <v>BDSL21B</v>
          </cell>
          <cell r="B513" t="str">
            <v>Yedek (0-I) 60° Seçici Dönüşlü Işıklı Beyaz Buton Kafası</v>
          </cell>
          <cell r="C513" t="str">
            <v>ADET</v>
          </cell>
          <cell r="D513">
            <v>119</v>
          </cell>
          <cell r="E513" t="str">
            <v>BDSL21B</v>
          </cell>
          <cell r="F513">
            <v>10</v>
          </cell>
        </row>
        <row r="514">
          <cell r="A514" t="str">
            <v>BDSL21K</v>
          </cell>
          <cell r="B514" t="str">
            <v>Yedek (0-I) 60° Seçici Dönüşlü Işıklı Kırmızı Buton Kafası</v>
          </cell>
          <cell r="C514" t="str">
            <v>ADET</v>
          </cell>
          <cell r="D514">
            <v>119</v>
          </cell>
          <cell r="E514" t="str">
            <v>BDSL21K</v>
          </cell>
          <cell r="F514">
            <v>10</v>
          </cell>
        </row>
        <row r="515">
          <cell r="A515" t="str">
            <v>BDSL21M</v>
          </cell>
          <cell r="B515" t="str">
            <v>Yedek (0-I) 60° Seçici Dönüşlü Işıklı Mavi Buton Kafası</v>
          </cell>
          <cell r="C515" t="str">
            <v>ADET</v>
          </cell>
          <cell r="D515">
            <v>119</v>
          </cell>
          <cell r="E515" t="str">
            <v>BDSL21M</v>
          </cell>
          <cell r="F515">
            <v>10</v>
          </cell>
        </row>
        <row r="516">
          <cell r="A516" t="str">
            <v>BDSL21Y</v>
          </cell>
          <cell r="B516" t="str">
            <v>Yedek (0-I) 60° Seçici Dönüşlü Işıklı Yeşil Buton Kafası</v>
          </cell>
          <cell r="C516" t="str">
            <v>ADET</v>
          </cell>
          <cell r="D516">
            <v>119</v>
          </cell>
          <cell r="E516" t="str">
            <v>BDSL21Y</v>
          </cell>
          <cell r="F516">
            <v>10</v>
          </cell>
        </row>
        <row r="517">
          <cell r="A517" t="str">
            <v>BDSL30B</v>
          </cell>
          <cell r="B517" t="str">
            <v>Yedek (II-0-I) 60° Seçici Kalıcı Işıklı Beyaz Buton Kafası</v>
          </cell>
          <cell r="C517" t="str">
            <v>ADET</v>
          </cell>
          <cell r="D517">
            <v>119</v>
          </cell>
          <cell r="E517" t="str">
            <v>BDSL30B</v>
          </cell>
          <cell r="F517">
            <v>10</v>
          </cell>
        </row>
        <row r="518">
          <cell r="A518" t="str">
            <v>BDSL30K</v>
          </cell>
          <cell r="B518" t="str">
            <v>Yedek (II-0-I) 60° Seçici Kalıcı Işıklı Kırmızı Buton Kafası</v>
          </cell>
          <cell r="C518" t="str">
            <v>ADET</v>
          </cell>
          <cell r="D518">
            <v>119</v>
          </cell>
          <cell r="E518" t="str">
            <v>BDSL30K</v>
          </cell>
          <cell r="F518">
            <v>10</v>
          </cell>
        </row>
        <row r="519">
          <cell r="A519" t="str">
            <v>BDSL30M</v>
          </cell>
          <cell r="B519" t="str">
            <v>Yedek (II-0-I) 60° Seçici Kalıcı Işıklı Mavi Buton Kafası</v>
          </cell>
          <cell r="C519" t="str">
            <v>ADET</v>
          </cell>
          <cell r="D519">
            <v>119</v>
          </cell>
          <cell r="E519" t="str">
            <v>BDSL30M</v>
          </cell>
          <cell r="F519">
            <v>10</v>
          </cell>
        </row>
        <row r="520">
          <cell r="A520" t="str">
            <v>BDSL30S</v>
          </cell>
          <cell r="B520" t="str">
            <v>Yedek (II-0-I) 60° Seçici Kalıcı Işıklı Sarı Buton Kafası</v>
          </cell>
          <cell r="C520" t="str">
            <v>ADET</v>
          </cell>
          <cell r="D520">
            <v>119</v>
          </cell>
          <cell r="E520" t="str">
            <v>BDSL30S</v>
          </cell>
          <cell r="F520">
            <v>10</v>
          </cell>
        </row>
        <row r="521">
          <cell r="A521" t="str">
            <v>BDSL30Y</v>
          </cell>
          <cell r="B521" t="str">
            <v>Yedek (II-0-I) 60° Seçici Kalıcı Işıklı Yeşil Buton Kafası</v>
          </cell>
          <cell r="C521" t="str">
            <v>ADET</v>
          </cell>
          <cell r="D521">
            <v>119</v>
          </cell>
          <cell r="E521" t="str">
            <v>BDSL30Y</v>
          </cell>
          <cell r="F521">
            <v>10</v>
          </cell>
        </row>
        <row r="522">
          <cell r="A522" t="str">
            <v>BDSL31K</v>
          </cell>
          <cell r="B522" t="str">
            <v>Yedek (II-0-I) 60° Seçici Tek Dönüşlü Işıklı Kırmızı Buton Kafası</v>
          </cell>
          <cell r="C522" t="str">
            <v>ADET</v>
          </cell>
          <cell r="D522">
            <v>119</v>
          </cell>
          <cell r="E522" t="str">
            <v>BDSL31K</v>
          </cell>
          <cell r="F522">
            <v>10</v>
          </cell>
        </row>
        <row r="523">
          <cell r="A523" t="str">
            <v>BDSL31M</v>
          </cell>
          <cell r="B523" t="str">
            <v>Yedek (II-0-I) 60° Seçici Tek Dönüşlü Işıklı Mavi Buton Kafası</v>
          </cell>
          <cell r="C523" t="str">
            <v>ADET</v>
          </cell>
          <cell r="D523">
            <v>119</v>
          </cell>
          <cell r="E523" t="str">
            <v>BDSL31M</v>
          </cell>
          <cell r="F523">
            <v>10</v>
          </cell>
        </row>
        <row r="524">
          <cell r="A524" t="str">
            <v>BDSL31S</v>
          </cell>
          <cell r="B524" t="str">
            <v>Yedek (II-0-I) 60° Seçici Tek Dönüşlü Işıklı Sarı Buton Kafası</v>
          </cell>
          <cell r="C524" t="str">
            <v>ADET</v>
          </cell>
          <cell r="D524">
            <v>119</v>
          </cell>
          <cell r="E524" t="str">
            <v>BDSL31S</v>
          </cell>
          <cell r="F524">
            <v>10</v>
          </cell>
        </row>
        <row r="525">
          <cell r="A525" t="str">
            <v>BDSL31Y</v>
          </cell>
          <cell r="B525" t="str">
            <v>Yedek (II-0-I) 60° Seçici Tek Dönüşlü Işıklı Yeşil Buton Kafası</v>
          </cell>
          <cell r="C525" t="str">
            <v>ADET</v>
          </cell>
          <cell r="D525">
            <v>119</v>
          </cell>
          <cell r="E525" t="str">
            <v>BDSL31Y</v>
          </cell>
          <cell r="F525">
            <v>10</v>
          </cell>
        </row>
        <row r="526">
          <cell r="A526" t="str">
            <v>BDSL32B</v>
          </cell>
          <cell r="B526" t="str">
            <v>Yedek (II-0-I) 60° Seçici Çift Dönüşlü Işıklı Beyaz Buton Kafası</v>
          </cell>
          <cell r="C526" t="str">
            <v>ADET</v>
          </cell>
          <cell r="D526">
            <v>119</v>
          </cell>
          <cell r="E526" t="str">
            <v>BDSL32B</v>
          </cell>
          <cell r="F526">
            <v>10</v>
          </cell>
        </row>
        <row r="527">
          <cell r="A527" t="str">
            <v>BDSL32K</v>
          </cell>
          <cell r="B527" t="str">
            <v>Yedek (II-0-I) 60° Seçici Çift Dönüşlü Işıklı Kırmızı Buton Kafası</v>
          </cell>
          <cell r="C527" t="str">
            <v>ADET</v>
          </cell>
          <cell r="D527">
            <v>119</v>
          </cell>
          <cell r="E527" t="str">
            <v>BDSL32K</v>
          </cell>
          <cell r="F527">
            <v>10</v>
          </cell>
        </row>
        <row r="528">
          <cell r="A528" t="str">
            <v>BDSL32M</v>
          </cell>
          <cell r="B528" t="str">
            <v>Yedek (II-0-I) 60° Seçici Çift Dönüşlü Işıklı Mavi Buton Kafası</v>
          </cell>
          <cell r="C528" t="str">
            <v>ADET</v>
          </cell>
          <cell r="D528">
            <v>119</v>
          </cell>
          <cell r="E528" t="str">
            <v>BDSL32M</v>
          </cell>
          <cell r="F528">
            <v>10</v>
          </cell>
        </row>
        <row r="529">
          <cell r="A529" t="str">
            <v>BDSL32S</v>
          </cell>
          <cell r="B529" t="str">
            <v>Yedek (II-0-I) 60° Seçici Çift Dönüşlü Işıklı Sarı Buton Kafası</v>
          </cell>
          <cell r="C529" t="str">
            <v>ADET</v>
          </cell>
          <cell r="D529">
            <v>119</v>
          </cell>
          <cell r="E529" t="str">
            <v>BDSL32S</v>
          </cell>
          <cell r="F529">
            <v>10</v>
          </cell>
        </row>
        <row r="530">
          <cell r="A530" t="str">
            <v>BDSL32Y</v>
          </cell>
          <cell r="B530" t="str">
            <v>Yedek (II-0-I) 60° Seçici Çift Dönüşlü Işıklı Yeşil Buton Kafası</v>
          </cell>
          <cell r="C530" t="str">
            <v>ADET</v>
          </cell>
          <cell r="D530">
            <v>119</v>
          </cell>
          <cell r="E530" t="str">
            <v>BDSL32Y</v>
          </cell>
          <cell r="F530">
            <v>10</v>
          </cell>
        </row>
        <row r="531">
          <cell r="A531" t="str">
            <v>BDXB</v>
          </cell>
          <cell r="B531" t="str">
            <v>Yedek Beyaz Sinyal Kafası</v>
          </cell>
          <cell r="C531" t="str">
            <v>ADET</v>
          </cell>
          <cell r="D531">
            <v>55</v>
          </cell>
          <cell r="E531" t="str">
            <v>BDXB</v>
          </cell>
          <cell r="F531">
            <v>10</v>
          </cell>
        </row>
        <row r="532">
          <cell r="A532" t="str">
            <v>BDXK</v>
          </cell>
          <cell r="B532" t="str">
            <v>Yedek Kırmızı Sinyal Kafası</v>
          </cell>
          <cell r="C532" t="str">
            <v>ADET</v>
          </cell>
          <cell r="D532">
            <v>55</v>
          </cell>
          <cell r="E532" t="str">
            <v>BDXK</v>
          </cell>
          <cell r="F532">
            <v>10</v>
          </cell>
        </row>
        <row r="533">
          <cell r="A533" t="str">
            <v>BDXM</v>
          </cell>
          <cell r="B533" t="str">
            <v>Yedek Mavi Sinyal Kafası</v>
          </cell>
          <cell r="C533" t="str">
            <v>ADET</v>
          </cell>
          <cell r="D533">
            <v>55</v>
          </cell>
          <cell r="E533" t="str">
            <v>BDXM</v>
          </cell>
          <cell r="F533">
            <v>10</v>
          </cell>
        </row>
        <row r="534">
          <cell r="A534" t="str">
            <v>BDXO</v>
          </cell>
          <cell r="B534" t="str">
            <v>Yedek Şeffaf Sinyal Kafası</v>
          </cell>
          <cell r="C534" t="str">
            <v>ADET</v>
          </cell>
          <cell r="D534">
            <v>55</v>
          </cell>
          <cell r="E534" t="str">
            <v>BDXO</v>
          </cell>
          <cell r="F534">
            <v>0</v>
          </cell>
        </row>
        <row r="535">
          <cell r="A535" t="str">
            <v>BDXS</v>
          </cell>
          <cell r="B535" t="str">
            <v>Yedek Sarı Sinyal Kafası</v>
          </cell>
          <cell r="C535" t="str">
            <v>ADET</v>
          </cell>
          <cell r="D535">
            <v>55</v>
          </cell>
          <cell r="E535" t="str">
            <v>BDXS</v>
          </cell>
          <cell r="F535">
            <v>10</v>
          </cell>
        </row>
        <row r="536">
          <cell r="A536" t="str">
            <v>BDXY</v>
          </cell>
          <cell r="B536" t="str">
            <v>Yedek Yeşil Sinyal Kafası</v>
          </cell>
          <cell r="C536" t="str">
            <v>ADET</v>
          </cell>
          <cell r="D536">
            <v>55</v>
          </cell>
          <cell r="E536" t="str">
            <v>BDXY</v>
          </cell>
          <cell r="F536">
            <v>10</v>
          </cell>
        </row>
        <row r="537">
          <cell r="A537" t="str">
            <v>BDY</v>
          </cell>
          <cell r="B537" t="str">
            <v>B Düğme Yeşil</v>
          </cell>
          <cell r="C537" t="str">
            <v>ADET</v>
          </cell>
          <cell r="D537">
            <v>72</v>
          </cell>
          <cell r="E537" t="str">
            <v>BDY</v>
          </cell>
          <cell r="F537">
            <v>10</v>
          </cell>
        </row>
        <row r="538">
          <cell r="A538" t="str">
            <v>BDY1</v>
          </cell>
          <cell r="B538" t="str">
            <v>B Düğme I Baskılı Yeşil</v>
          </cell>
          <cell r="C538" t="str">
            <v>ADET</v>
          </cell>
          <cell r="D538">
            <v>82</v>
          </cell>
          <cell r="E538" t="str">
            <v>BDY1</v>
          </cell>
          <cell r="F538">
            <v>10</v>
          </cell>
        </row>
        <row r="539">
          <cell r="A539" t="str">
            <v>BDYOD</v>
          </cell>
          <cell r="B539" t="str">
            <v>B Düğme Dikey Ok Baskılı Yeşil</v>
          </cell>
          <cell r="C539" t="str">
            <v>ADET</v>
          </cell>
          <cell r="D539">
            <v>82</v>
          </cell>
          <cell r="E539" t="str">
            <v>BDYOD</v>
          </cell>
          <cell r="F539">
            <v>10</v>
          </cell>
        </row>
        <row r="540">
          <cell r="A540" t="str">
            <v>BDYOY</v>
          </cell>
          <cell r="B540" t="str">
            <v>B Düğme Yatay Ok Baskılı Yeşil</v>
          </cell>
          <cell r="C540" t="str">
            <v>ADET</v>
          </cell>
          <cell r="D540">
            <v>82</v>
          </cell>
          <cell r="E540" t="str">
            <v>BDYOY</v>
          </cell>
          <cell r="F540">
            <v>10</v>
          </cell>
        </row>
        <row r="541">
          <cell r="A541" t="str">
            <v>BE</v>
          </cell>
          <cell r="B541" t="str">
            <v>Yedek LED li 110V AC/DC Mavi Sinyal Blok</v>
          </cell>
          <cell r="C541" t="str">
            <v>ADET</v>
          </cell>
          <cell r="D541">
            <v>185</v>
          </cell>
          <cell r="E541" t="str">
            <v>BE</v>
          </cell>
          <cell r="F541">
            <v>20</v>
          </cell>
        </row>
        <row r="542">
          <cell r="A542" t="str">
            <v>BEB</v>
          </cell>
          <cell r="B542" t="str">
            <v>Aksesuar Yaylı Düz Silikon Buton Kılıfı</v>
          </cell>
          <cell r="C542" t="str">
            <v>ADET</v>
          </cell>
          <cell r="D542">
            <v>65</v>
          </cell>
          <cell r="E542" t="str">
            <v>BEB</v>
          </cell>
          <cell r="F542">
            <v>20</v>
          </cell>
        </row>
        <row r="543">
          <cell r="A543" t="str">
            <v>BEBK20</v>
          </cell>
          <cell r="B543" t="str">
            <v>Aksesuar Çiftli Silikon Buton Kılıfı</v>
          </cell>
          <cell r="C543" t="str">
            <v>ADET</v>
          </cell>
          <cell r="D543">
            <v>84</v>
          </cell>
          <cell r="E543" t="str">
            <v>BEBK20</v>
          </cell>
          <cell r="F543">
            <v>20</v>
          </cell>
        </row>
        <row r="544">
          <cell r="A544" t="str">
            <v>BEBK21</v>
          </cell>
          <cell r="B544" t="str">
            <v>Aksesuar Çiftli Silikon Buton Kılıfı</v>
          </cell>
          <cell r="C544" t="str">
            <v>ADET</v>
          </cell>
          <cell r="D544">
            <v>84</v>
          </cell>
          <cell r="E544" t="str">
            <v>BEBK21</v>
          </cell>
          <cell r="F544">
            <v>20</v>
          </cell>
        </row>
        <row r="545">
          <cell r="A545" t="str">
            <v>BEG</v>
          </cell>
          <cell r="B545" t="str">
            <v>B Soklu 40 Mm Emnıyet</v>
          </cell>
          <cell r="C545" t="str">
            <v>ADET</v>
          </cell>
          <cell r="D545">
            <v>176</v>
          </cell>
          <cell r="E545" t="str">
            <v>BEG</v>
          </cell>
          <cell r="F545">
            <v>10</v>
          </cell>
        </row>
        <row r="546">
          <cell r="A546" t="str">
            <v>BET08</v>
          </cell>
          <cell r="B546" t="str">
            <v>Aksesuar Boş Etiket</v>
          </cell>
          <cell r="C546" t="str">
            <v>ADET</v>
          </cell>
          <cell r="D546">
            <v>9</v>
          </cell>
          <cell r="E546" t="str">
            <v>BET08</v>
          </cell>
          <cell r="F546">
            <v>100</v>
          </cell>
        </row>
        <row r="547">
          <cell r="A547" t="str">
            <v>BET0801</v>
          </cell>
          <cell r="B547" t="str">
            <v>Aksesuar (0-I) Baskılı Etiket</v>
          </cell>
          <cell r="C547" t="str">
            <v>ADET</v>
          </cell>
          <cell r="D547">
            <v>12</v>
          </cell>
          <cell r="E547" t="str">
            <v>BET0801</v>
          </cell>
          <cell r="F547">
            <v>100</v>
          </cell>
        </row>
        <row r="548">
          <cell r="A548" t="str">
            <v>BET0801OK</v>
          </cell>
          <cell r="B548" t="str">
            <v>Aksesuar (0-I) (Ok) İşareti Baskılı Etiket</v>
          </cell>
          <cell r="C548" t="str">
            <v>ADET</v>
          </cell>
          <cell r="D548">
            <v>12</v>
          </cell>
          <cell r="E548" t="str">
            <v>BET0801OK</v>
          </cell>
          <cell r="F548">
            <v>100</v>
          </cell>
        </row>
        <row r="549">
          <cell r="A549" t="str">
            <v>BET0812</v>
          </cell>
          <cell r="B549" t="str">
            <v>Aksesuar (I-II) Baskılı Etiket</v>
          </cell>
          <cell r="C549" t="str">
            <v>ADET</v>
          </cell>
          <cell r="D549">
            <v>12</v>
          </cell>
          <cell r="E549" t="str">
            <v>BET0812</v>
          </cell>
          <cell r="F549">
            <v>100</v>
          </cell>
        </row>
        <row r="550">
          <cell r="A550" t="str">
            <v>BET08201</v>
          </cell>
          <cell r="B550" t="str">
            <v>Aksesuar (II-0-I) Baskılı Etiket</v>
          </cell>
          <cell r="C550" t="str">
            <v>ADET</v>
          </cell>
          <cell r="D550">
            <v>12</v>
          </cell>
          <cell r="E550" t="str">
            <v>BET08201</v>
          </cell>
          <cell r="F550">
            <v>100</v>
          </cell>
        </row>
        <row r="551">
          <cell r="A551" t="str">
            <v>BET08201OK</v>
          </cell>
          <cell r="B551" t="str">
            <v>Aksesuar (II-0-I) (Ok) işareti Baskılı Etiket</v>
          </cell>
          <cell r="C551" t="str">
            <v>ADET</v>
          </cell>
          <cell r="D551">
            <v>12</v>
          </cell>
          <cell r="E551" t="str">
            <v>BET08201OK</v>
          </cell>
          <cell r="F551">
            <v>100</v>
          </cell>
        </row>
        <row r="552">
          <cell r="A552" t="str">
            <v>BET08201OK2</v>
          </cell>
          <cell r="B552" t="str">
            <v>B Etiket 8 Mm (2-Ok-0-Ok-1) Çift Oklu</v>
          </cell>
          <cell r="C552" t="str">
            <v>ADET</v>
          </cell>
          <cell r="D552">
            <v>12</v>
          </cell>
          <cell r="E552" t="str">
            <v>BET08201OK2</v>
          </cell>
          <cell r="F552">
            <v>100</v>
          </cell>
        </row>
        <row r="553">
          <cell r="A553" t="str">
            <v>BET08M</v>
          </cell>
          <cell r="B553" t="str">
            <v>Aksesuar (MARCHE) Baskılı Etiket</v>
          </cell>
          <cell r="C553" t="str">
            <v>ADET</v>
          </cell>
          <cell r="D553">
            <v>12</v>
          </cell>
          <cell r="E553" t="str">
            <v>BET08M</v>
          </cell>
          <cell r="F553">
            <v>100</v>
          </cell>
        </row>
        <row r="554">
          <cell r="A554" t="str">
            <v>BET08O</v>
          </cell>
          <cell r="B554" t="str">
            <v>Aksesuar Şeffaf Etiket</v>
          </cell>
          <cell r="C554" t="str">
            <v>ADET</v>
          </cell>
          <cell r="D554">
            <v>9</v>
          </cell>
          <cell r="E554" t="str">
            <v>BET08O</v>
          </cell>
          <cell r="F554">
            <v>100</v>
          </cell>
        </row>
        <row r="555">
          <cell r="A555" t="str">
            <v>BET08START</v>
          </cell>
          <cell r="B555" t="str">
            <v>Aksesuar (START) Baskılı Etiket</v>
          </cell>
          <cell r="C555" t="str">
            <v>ADET</v>
          </cell>
          <cell r="D555">
            <v>12</v>
          </cell>
          <cell r="E555" t="str">
            <v>BET08START</v>
          </cell>
          <cell r="F555">
            <v>100</v>
          </cell>
        </row>
        <row r="556">
          <cell r="A556" t="str">
            <v>BET08STOP</v>
          </cell>
          <cell r="B556" t="str">
            <v>Aksesuar (STOP) Baskılı Etiket</v>
          </cell>
          <cell r="C556" t="str">
            <v>ADET</v>
          </cell>
          <cell r="D556">
            <v>12</v>
          </cell>
          <cell r="E556" t="str">
            <v>BET08STOP</v>
          </cell>
          <cell r="F556">
            <v>100</v>
          </cell>
        </row>
        <row r="557">
          <cell r="A557" t="str">
            <v>BET18</v>
          </cell>
          <cell r="B557" t="str">
            <v>Aksesuar Boş Etiket</v>
          </cell>
          <cell r="C557" t="str">
            <v>ADET</v>
          </cell>
          <cell r="D557">
            <v>9</v>
          </cell>
          <cell r="E557" t="str">
            <v>BET18</v>
          </cell>
          <cell r="F557">
            <v>100</v>
          </cell>
        </row>
        <row r="558">
          <cell r="A558" t="str">
            <v>BET1801</v>
          </cell>
          <cell r="B558" t="str">
            <v>Aksesuar (0-I) Baskılı Etiket</v>
          </cell>
          <cell r="C558" t="str">
            <v>ADET</v>
          </cell>
          <cell r="D558">
            <v>12</v>
          </cell>
          <cell r="E558" t="str">
            <v>BET1801</v>
          </cell>
          <cell r="F558">
            <v>100</v>
          </cell>
        </row>
        <row r="559">
          <cell r="A559" t="str">
            <v>BET18201</v>
          </cell>
          <cell r="B559" t="str">
            <v>Aksesuar (II-0-I) Baskılı Etiket</v>
          </cell>
          <cell r="C559" t="str">
            <v>ADET</v>
          </cell>
          <cell r="D559">
            <v>12</v>
          </cell>
          <cell r="E559" t="str">
            <v>BET18201</v>
          </cell>
          <cell r="F559">
            <v>100</v>
          </cell>
        </row>
        <row r="560">
          <cell r="A560" t="str">
            <v>BET18AM</v>
          </cell>
          <cell r="B560" t="str">
            <v>Aksesuar (AUTO-MANUEL) Baskılı Etiket</v>
          </cell>
          <cell r="C560" t="str">
            <v>ADET</v>
          </cell>
          <cell r="D560">
            <v>12</v>
          </cell>
          <cell r="E560" t="str">
            <v>BET18AM</v>
          </cell>
          <cell r="F560">
            <v>100</v>
          </cell>
        </row>
        <row r="561">
          <cell r="A561" t="str">
            <v>BET18O</v>
          </cell>
          <cell r="B561" t="str">
            <v>Aksesuar Şeffaf Etiket</v>
          </cell>
          <cell r="C561" t="str">
            <v>ADET</v>
          </cell>
          <cell r="D561">
            <v>9</v>
          </cell>
          <cell r="E561" t="str">
            <v>BET18O</v>
          </cell>
          <cell r="F561">
            <v>100</v>
          </cell>
        </row>
        <row r="562">
          <cell r="A562" t="str">
            <v>BET18START</v>
          </cell>
          <cell r="B562" t="str">
            <v>Aksesuar (START) Baskılı Etiket</v>
          </cell>
          <cell r="C562" t="str">
            <v>ADET</v>
          </cell>
          <cell r="D562">
            <v>12</v>
          </cell>
          <cell r="E562" t="str">
            <v>BET18START</v>
          </cell>
          <cell r="F562">
            <v>100</v>
          </cell>
        </row>
        <row r="563">
          <cell r="A563" t="str">
            <v>BET48P</v>
          </cell>
          <cell r="B563" t="str">
            <v>Aksesuar (EMERGENCY STOP) Baskılı Etiket</v>
          </cell>
          <cell r="C563" t="str">
            <v>ADET</v>
          </cell>
          <cell r="D563">
            <v>102</v>
          </cell>
          <cell r="E563" t="str">
            <v>BET48P</v>
          </cell>
          <cell r="F563">
            <v>10</v>
          </cell>
        </row>
        <row r="564">
          <cell r="A564" t="str">
            <v>BET60A</v>
          </cell>
          <cell r="B564" t="str">
            <v>Aksesuar (EMERGENCY STOP) Baskılı Etiket, Alüminyum</v>
          </cell>
          <cell r="C564" t="str">
            <v>ADET</v>
          </cell>
          <cell r="D564">
            <v>61</v>
          </cell>
          <cell r="E564" t="str">
            <v>BET60A</v>
          </cell>
          <cell r="F564">
            <v>10</v>
          </cell>
        </row>
        <row r="565">
          <cell r="A565" t="str">
            <v>BET60FLASH0</v>
          </cell>
          <cell r="B565" t="str">
            <v>Aksesuar 24V AC/DC Flash Yanar Boş LED'li Etiket</v>
          </cell>
          <cell r="C565" t="str">
            <v>ADET</v>
          </cell>
          <cell r="D565">
            <v>435</v>
          </cell>
          <cell r="E565" t="str">
            <v>BET60FLASH0</v>
          </cell>
          <cell r="F565">
            <v>10</v>
          </cell>
        </row>
        <row r="566">
          <cell r="A566" t="str">
            <v>BET60FLASH1</v>
          </cell>
          <cell r="B566" t="str">
            <v>Aksesuar 24V AC/DC Flash Yanar (EMERGENCY-ACİL DURDURMA) Baskılı LED'li Etiket</v>
          </cell>
          <cell r="C566" t="str">
            <v>ADET</v>
          </cell>
          <cell r="D566">
            <v>435</v>
          </cell>
          <cell r="E566" t="str">
            <v>BET60FLASH1</v>
          </cell>
          <cell r="F566">
            <v>10</v>
          </cell>
        </row>
        <row r="567">
          <cell r="A567" t="str">
            <v>BET60FLASH2</v>
          </cell>
          <cell r="B567" t="str">
            <v>Aksesuar 24V AC/DC Flash Yanar (EMERGENCY-EMERGENCY) Baskılı LED'li Etiket</v>
          </cell>
          <cell r="C567" t="str">
            <v>ADET</v>
          </cell>
          <cell r="D567">
            <v>435</v>
          </cell>
          <cell r="E567" t="str">
            <v>BET60FLASH2</v>
          </cell>
          <cell r="F567">
            <v>10</v>
          </cell>
        </row>
        <row r="568">
          <cell r="A568" t="str">
            <v>BET60FLASH3</v>
          </cell>
          <cell r="B568" t="str">
            <v>Aksesuar 24V AC/DC Flash Yanar (DİKKAT) İşareti Baskılı LED'li Etiket</v>
          </cell>
          <cell r="C568" t="str">
            <v>ADET</v>
          </cell>
          <cell r="D568">
            <v>435</v>
          </cell>
          <cell r="E568" t="str">
            <v>BET60FLASH3</v>
          </cell>
          <cell r="F568">
            <v>10</v>
          </cell>
        </row>
        <row r="569">
          <cell r="A569" t="str">
            <v>BET60LED0</v>
          </cell>
          <cell r="B569" t="str">
            <v>Aksesuar 24V AC/DC Sürekli Yanar Boş LED'li Etiket</v>
          </cell>
          <cell r="C569" t="str">
            <v>ADET</v>
          </cell>
          <cell r="D569">
            <v>437</v>
          </cell>
          <cell r="E569" t="str">
            <v>BET60LED0</v>
          </cell>
          <cell r="F569">
            <v>10</v>
          </cell>
        </row>
        <row r="570">
          <cell r="A570" t="str">
            <v>BET60LED1</v>
          </cell>
          <cell r="B570" t="str">
            <v>Aksesuar 24V AC/DC Sürekli Yanar (EMERGENCY-ACİL DURDURMA) Baskılı LED'li Etiket</v>
          </cell>
          <cell r="C570" t="str">
            <v>ADET</v>
          </cell>
          <cell r="D570">
            <v>437</v>
          </cell>
          <cell r="E570" t="str">
            <v>BET60LED1</v>
          </cell>
          <cell r="F570">
            <v>10</v>
          </cell>
        </row>
        <row r="571">
          <cell r="A571" t="str">
            <v>BET60LED2</v>
          </cell>
          <cell r="B571" t="str">
            <v>Aksesuar 24V AC/DC Sürekli Yanar (EMERGENCY-EMERGENCY) Baskılı LED'li Etiket</v>
          </cell>
          <cell r="C571" t="str">
            <v>ADET</v>
          </cell>
          <cell r="D571">
            <v>437</v>
          </cell>
          <cell r="E571" t="str">
            <v>BET60LED2</v>
          </cell>
          <cell r="F571">
            <v>10</v>
          </cell>
        </row>
        <row r="572">
          <cell r="A572" t="str">
            <v>BET60LED3</v>
          </cell>
          <cell r="B572" t="str">
            <v>Aksesuar 24V AC/DC Sürekli Yanar (DİKKAT) Baskılı LED'li Etiket</v>
          </cell>
          <cell r="C572" t="str">
            <v>ADET</v>
          </cell>
          <cell r="D572">
            <v>437</v>
          </cell>
          <cell r="E572" t="str">
            <v>BET60LED3</v>
          </cell>
          <cell r="F572">
            <v>10</v>
          </cell>
        </row>
        <row r="573">
          <cell r="A573" t="str">
            <v>BET60P</v>
          </cell>
          <cell r="B573" t="str">
            <v>Aksesuar (EMERGENCY STOP) Baskılı Etiket</v>
          </cell>
          <cell r="C573" t="str">
            <v>ADET</v>
          </cell>
          <cell r="D573">
            <v>110</v>
          </cell>
          <cell r="E573" t="str">
            <v>BET60P</v>
          </cell>
          <cell r="F573">
            <v>10</v>
          </cell>
        </row>
        <row r="574">
          <cell r="A574" t="str">
            <v>BET60P1</v>
          </cell>
          <cell r="B574" t="str">
            <v>Aksesuar (ACİL DURDURMA) Baskılı Etiket</v>
          </cell>
          <cell r="C574" t="str">
            <v>ADET</v>
          </cell>
          <cell r="D574">
            <v>110</v>
          </cell>
          <cell r="E574" t="str">
            <v>BET60P1</v>
          </cell>
          <cell r="F574">
            <v>10</v>
          </cell>
        </row>
        <row r="575">
          <cell r="A575" t="str">
            <v>BET60P2</v>
          </cell>
          <cell r="B575" t="str">
            <v>Aksesuar (ARRET D'URGENCE) Baskılı Etiket</v>
          </cell>
          <cell r="C575" t="str">
            <v>ADET</v>
          </cell>
          <cell r="D575">
            <v>110</v>
          </cell>
          <cell r="E575" t="str">
            <v>BET60P2</v>
          </cell>
          <cell r="F575">
            <v>10</v>
          </cell>
        </row>
        <row r="576">
          <cell r="A576" t="str">
            <v>BET60P3</v>
          </cell>
          <cell r="B576" t="str">
            <v>Aksesuar (PARAGEM EMERGÊNCIA) Baskılı Etiket</v>
          </cell>
          <cell r="C576" t="str">
            <v>ADET</v>
          </cell>
          <cell r="D576">
            <v>110</v>
          </cell>
          <cell r="E576" t="str">
            <v>BET60P3</v>
          </cell>
          <cell r="F576">
            <v>10</v>
          </cell>
        </row>
        <row r="577">
          <cell r="A577" t="str">
            <v>BET60PO</v>
          </cell>
          <cell r="B577" t="str">
            <v>B Etiket Plastik-60 Mm Acil Stop (Otokar)</v>
          </cell>
          <cell r="C577" t="str">
            <v>ADET</v>
          </cell>
          <cell r="D577">
            <v>110</v>
          </cell>
          <cell r="E577" t="str">
            <v>BET60PO</v>
          </cell>
          <cell r="F577">
            <v>10</v>
          </cell>
        </row>
        <row r="578">
          <cell r="A578" t="str">
            <v>BET60PS</v>
          </cell>
          <cell r="B578" t="str">
            <v>B Etiket Plastik-60 Mm Emergency Stop Sauri</v>
          </cell>
          <cell r="C578" t="str">
            <v>ADET</v>
          </cell>
          <cell r="D578">
            <v>110</v>
          </cell>
          <cell r="E578" t="str">
            <v>BET60PS</v>
          </cell>
          <cell r="F578">
            <v>10</v>
          </cell>
        </row>
        <row r="579">
          <cell r="A579" t="str">
            <v>BET90A</v>
          </cell>
          <cell r="B579" t="str">
            <v>Aksesuar (EMERGENCY STOP) Baskılı Etiket, Alüminyum</v>
          </cell>
          <cell r="C579" t="str">
            <v>ADET</v>
          </cell>
          <cell r="D579">
            <v>106</v>
          </cell>
          <cell r="E579" t="str">
            <v>BET90A</v>
          </cell>
          <cell r="F579">
            <v>10</v>
          </cell>
        </row>
        <row r="580">
          <cell r="A580" t="str">
            <v>BET90P</v>
          </cell>
          <cell r="B580" t="str">
            <v>Aksesuar (EMERGENCY STOP) Baskılı Etiket</v>
          </cell>
          <cell r="C580" t="str">
            <v>ADET</v>
          </cell>
          <cell r="D580">
            <v>162</v>
          </cell>
          <cell r="E580" t="str">
            <v>BET90P</v>
          </cell>
          <cell r="F580">
            <v>10</v>
          </cell>
        </row>
        <row r="581">
          <cell r="A581" t="str">
            <v>BET90P1</v>
          </cell>
          <cell r="B581" t="str">
            <v>Aksesuar (ACİL DURDURMA) Baskılı Etiket</v>
          </cell>
          <cell r="C581" t="str">
            <v>ADET</v>
          </cell>
          <cell r="D581">
            <v>162</v>
          </cell>
          <cell r="E581" t="str">
            <v>BET90P1</v>
          </cell>
          <cell r="F581">
            <v>10</v>
          </cell>
        </row>
        <row r="582">
          <cell r="A582" t="str">
            <v>BF</v>
          </cell>
          <cell r="B582" t="str">
            <v>Yedek LED li 110V AC/DC Sarı Sinyal Blok</v>
          </cell>
          <cell r="C582" t="str">
            <v>ADET</v>
          </cell>
          <cell r="D582">
            <v>185</v>
          </cell>
          <cell r="E582" t="str">
            <v>BF</v>
          </cell>
          <cell r="F582">
            <v>20</v>
          </cell>
        </row>
        <row r="583">
          <cell r="A583" t="str">
            <v>BG</v>
          </cell>
          <cell r="B583" t="str">
            <v>Yedek LED li 110V AC/DC Yeşil Sinyal Blok</v>
          </cell>
          <cell r="C583" t="str">
            <v>ADET</v>
          </cell>
          <cell r="D583">
            <v>185</v>
          </cell>
          <cell r="E583" t="str">
            <v>BG</v>
          </cell>
          <cell r="F583">
            <v>20</v>
          </cell>
        </row>
        <row r="584">
          <cell r="A584" t="str">
            <v>BK</v>
          </cell>
          <cell r="B584" t="str">
            <v>Yedek LED li 100-230V AC Kırmızı Sinyal Blok</v>
          </cell>
          <cell r="C584" t="str">
            <v>ADET</v>
          </cell>
          <cell r="D584">
            <v>185</v>
          </cell>
          <cell r="E584" t="str">
            <v>BK</v>
          </cell>
          <cell r="F584">
            <v>20</v>
          </cell>
        </row>
        <row r="585">
          <cell r="A585" t="str">
            <v>BM</v>
          </cell>
          <cell r="B585" t="str">
            <v>Yedek LED li 100-230V AC Mavi Sinyal Blok</v>
          </cell>
          <cell r="C585" t="str">
            <v>ADET</v>
          </cell>
          <cell r="D585">
            <v>185</v>
          </cell>
          <cell r="E585" t="str">
            <v>BM</v>
          </cell>
          <cell r="F585">
            <v>20</v>
          </cell>
        </row>
        <row r="586">
          <cell r="A586" t="str">
            <v>BMUHAFAZA</v>
          </cell>
          <cell r="B586" t="str">
            <v>Aksesuar Emniyet Koruma</v>
          </cell>
          <cell r="C586" t="str">
            <v>ADET</v>
          </cell>
          <cell r="D586">
            <v>27</v>
          </cell>
          <cell r="E586" t="str">
            <v>BMUHAFAZA</v>
          </cell>
          <cell r="F586">
            <v>20</v>
          </cell>
        </row>
        <row r="587">
          <cell r="A587" t="str">
            <v>BO</v>
          </cell>
          <cell r="B587" t="str">
            <v>Yedek LED li 220V DC Kırmızı Sinyal Blok</v>
          </cell>
          <cell r="C587" t="str">
            <v>ADET</v>
          </cell>
          <cell r="D587">
            <v>185</v>
          </cell>
          <cell r="E587" t="str">
            <v>BO</v>
          </cell>
          <cell r="F587">
            <v>20</v>
          </cell>
        </row>
        <row r="588">
          <cell r="A588" t="str">
            <v>BPR01K</v>
          </cell>
          <cell r="B588" t="str">
            <v>B Serisi Plastik 1 kΩ 22 mm Potansiyometre</v>
          </cell>
          <cell r="C588" t="str">
            <v>ADET</v>
          </cell>
          <cell r="D588">
            <v>1125</v>
          </cell>
          <cell r="E588" t="str">
            <v>BPR01K</v>
          </cell>
          <cell r="F588">
            <v>10</v>
          </cell>
        </row>
        <row r="589">
          <cell r="A589" t="str">
            <v>BPR02K</v>
          </cell>
          <cell r="B589" t="str">
            <v>B Serisi Plastik 2,2 kΩ 22 mm Potansiyometre</v>
          </cell>
          <cell r="C589" t="str">
            <v>ADET</v>
          </cell>
          <cell r="D589">
            <v>1125</v>
          </cell>
          <cell r="E589" t="str">
            <v>BPR02K</v>
          </cell>
          <cell r="F589">
            <v>10</v>
          </cell>
        </row>
        <row r="590">
          <cell r="A590" t="str">
            <v>BPR05K</v>
          </cell>
          <cell r="B590" t="str">
            <v>B Serisi Plastik 5 kΩ 22 mm Potansiyometre</v>
          </cell>
          <cell r="C590" t="str">
            <v>ADET</v>
          </cell>
          <cell r="D590">
            <v>1125</v>
          </cell>
          <cell r="E590" t="str">
            <v>BPR05K</v>
          </cell>
          <cell r="F590">
            <v>10</v>
          </cell>
        </row>
        <row r="591">
          <cell r="A591" t="str">
            <v>BPR100K</v>
          </cell>
          <cell r="B591" t="str">
            <v>B Serisi Plastik 100 kΩ 22 mm Potansiyometre</v>
          </cell>
          <cell r="C591" t="str">
            <v>ADET</v>
          </cell>
          <cell r="D591">
            <v>1125</v>
          </cell>
          <cell r="E591" t="str">
            <v>BPR100K</v>
          </cell>
          <cell r="F591">
            <v>10</v>
          </cell>
        </row>
        <row r="592">
          <cell r="A592" t="str">
            <v>BPR10K</v>
          </cell>
          <cell r="B592" t="str">
            <v>B Serisi Plastik 10 kΩ 22 mm Potansiyometre</v>
          </cell>
          <cell r="C592" t="str">
            <v>ADET</v>
          </cell>
          <cell r="D592">
            <v>1125</v>
          </cell>
          <cell r="E592" t="str">
            <v>BPR10K</v>
          </cell>
          <cell r="F592">
            <v>10</v>
          </cell>
        </row>
        <row r="593">
          <cell r="A593" t="str">
            <v>BPROT</v>
          </cell>
          <cell r="B593" t="str">
            <v>Aksesuar Buton Koruma</v>
          </cell>
          <cell r="C593" t="str">
            <v>ADET</v>
          </cell>
          <cell r="D593">
            <v>18</v>
          </cell>
          <cell r="E593" t="str">
            <v>BPROT</v>
          </cell>
          <cell r="F593">
            <v>20</v>
          </cell>
        </row>
        <row r="594">
          <cell r="A594" t="str">
            <v>BPUL</v>
          </cell>
          <cell r="B594" t="str">
            <v>Aksesuar Sıkıştırma Pulu</v>
          </cell>
          <cell r="C594" t="str">
            <v>ADET</v>
          </cell>
          <cell r="D594">
            <v>12</v>
          </cell>
          <cell r="E594" t="str">
            <v>BPUL</v>
          </cell>
          <cell r="F594">
            <v>20</v>
          </cell>
        </row>
        <row r="595">
          <cell r="A595" t="str">
            <v>BQ</v>
          </cell>
          <cell r="B595" t="str">
            <v>Yedek LED li 48V AC/DC Beyaz Sinyal Blok</v>
          </cell>
          <cell r="C595" t="str">
            <v>ADET</v>
          </cell>
          <cell r="D595">
            <v>140</v>
          </cell>
          <cell r="E595" t="str">
            <v>BQ</v>
          </cell>
          <cell r="F595">
            <v>20</v>
          </cell>
        </row>
        <row r="596">
          <cell r="A596" t="str">
            <v>BRJ45</v>
          </cell>
          <cell r="B596" t="str">
            <v>B Serisi Plastik Dişi Dişi 22 mm RJ45</v>
          </cell>
          <cell r="C596" t="str">
            <v>ADET</v>
          </cell>
          <cell r="D596">
            <v>665</v>
          </cell>
          <cell r="E596" t="str">
            <v>BRJ45</v>
          </cell>
          <cell r="F596">
            <v>30</v>
          </cell>
        </row>
        <row r="597">
          <cell r="A597" t="str">
            <v>BROZET08</v>
          </cell>
          <cell r="B597" t="str">
            <v>Aksesuar Etiket Tutucu</v>
          </cell>
          <cell r="C597" t="str">
            <v>ADET</v>
          </cell>
          <cell r="D597">
            <v>12</v>
          </cell>
          <cell r="E597" t="str">
            <v>BROZET08</v>
          </cell>
          <cell r="F597">
            <v>100</v>
          </cell>
        </row>
        <row r="598">
          <cell r="A598" t="str">
            <v>BROZET18</v>
          </cell>
          <cell r="B598" t="str">
            <v>Aksesuar Etiket Tutucu</v>
          </cell>
          <cell r="C598" t="str">
            <v>ADET</v>
          </cell>
          <cell r="D598">
            <v>12</v>
          </cell>
          <cell r="E598" t="str">
            <v>BROZET18</v>
          </cell>
          <cell r="F598">
            <v>100</v>
          </cell>
        </row>
        <row r="599">
          <cell r="A599" t="str">
            <v>BS</v>
          </cell>
          <cell r="B599" t="str">
            <v>Yedek LED li 100-230V AC Sarı Sinyal Blok</v>
          </cell>
          <cell r="C599" t="str">
            <v>ADET</v>
          </cell>
          <cell r="D599">
            <v>185</v>
          </cell>
          <cell r="E599" t="str">
            <v>BS</v>
          </cell>
          <cell r="F599">
            <v>20</v>
          </cell>
        </row>
        <row r="600">
          <cell r="A600" t="str">
            <v>BS1010</v>
          </cell>
          <cell r="B600" t="str">
            <v xml:space="preserve"> Ani Hareketli 1NO BS Serisi Buton Switch</v>
          </cell>
          <cell r="C600" t="str">
            <v>ADET</v>
          </cell>
          <cell r="D600">
            <v>120</v>
          </cell>
          <cell r="E600" t="str">
            <v>BS1010</v>
          </cell>
          <cell r="F600">
            <v>20</v>
          </cell>
        </row>
        <row r="601">
          <cell r="A601" t="str">
            <v>BS1010E</v>
          </cell>
          <cell r="B601" t="str">
            <v xml:space="preserve"> Ani Hareketli 1NO Etanjlı BS Serisi Buton Switch</v>
          </cell>
          <cell r="C601" t="str">
            <v>ADET</v>
          </cell>
          <cell r="D601">
            <v>137</v>
          </cell>
          <cell r="E601" t="str">
            <v>BS1010E</v>
          </cell>
          <cell r="F601">
            <v>16</v>
          </cell>
        </row>
        <row r="602">
          <cell r="A602" t="str">
            <v>BS1010O</v>
          </cell>
          <cell r="B602" t="str">
            <v>Buton Siviç Ani Hareketli 1Na Rev İçin Depo Sıfırl</v>
          </cell>
          <cell r="C602" t="str">
            <v>ADET</v>
          </cell>
          <cell r="D602">
            <v>120</v>
          </cell>
          <cell r="E602" t="str">
            <v>BS1010O</v>
          </cell>
          <cell r="F602">
            <v>0</v>
          </cell>
        </row>
        <row r="603">
          <cell r="A603" t="str">
            <v>BS1010TX1</v>
          </cell>
          <cell r="B603" t="str">
            <v>Ani Hareketli 1NO Etanjlı 1m Kablolu BS Serisi Buton Switch</v>
          </cell>
          <cell r="C603" t="str">
            <v>ADET</v>
          </cell>
          <cell r="D603">
            <v>579</v>
          </cell>
          <cell r="E603" t="str">
            <v>BS1010TX1</v>
          </cell>
          <cell r="F603">
            <v>15</v>
          </cell>
        </row>
        <row r="604">
          <cell r="A604" t="str">
            <v>BS1011</v>
          </cell>
          <cell r="B604" t="str">
            <v xml:space="preserve"> Ani Hareketli 1NC BS Serisi Buton Switch</v>
          </cell>
          <cell r="C604" t="str">
            <v>ADET</v>
          </cell>
          <cell r="D604">
            <v>120</v>
          </cell>
          <cell r="E604" t="str">
            <v>BS1011</v>
          </cell>
          <cell r="F604">
            <v>20</v>
          </cell>
        </row>
        <row r="605">
          <cell r="A605" t="str">
            <v>BS1011E</v>
          </cell>
          <cell r="B605" t="str">
            <v xml:space="preserve"> Ani Hareketli 1NC Etanjlı BS Serisi Buton Switch</v>
          </cell>
          <cell r="C605" t="str">
            <v>ADET</v>
          </cell>
          <cell r="D605">
            <v>137</v>
          </cell>
          <cell r="E605" t="str">
            <v>BS1011E</v>
          </cell>
          <cell r="F605">
            <v>16</v>
          </cell>
        </row>
        <row r="606">
          <cell r="A606" t="str">
            <v>BS1011S</v>
          </cell>
          <cell r="B606" t="str">
            <v>Buton Siviç Ani Hareketli 1Nk 23 Mm Bas.Düğ</v>
          </cell>
          <cell r="C606" t="str">
            <v>ADET</v>
          </cell>
          <cell r="D606">
            <v>120</v>
          </cell>
          <cell r="E606" t="str">
            <v>BS1011S</v>
          </cell>
          <cell r="F606">
            <v>20</v>
          </cell>
        </row>
        <row r="607">
          <cell r="A607" t="str">
            <v>BS1011TX1</v>
          </cell>
          <cell r="B607" t="str">
            <v xml:space="preserve"> Ani Hareketli 1NC Etanjlı 1m Kablolu BS Serisi Buton Switch</v>
          </cell>
          <cell r="C607" t="str">
            <v>ADET</v>
          </cell>
          <cell r="D607">
            <v>579</v>
          </cell>
          <cell r="E607" t="str">
            <v>BS1011TX1</v>
          </cell>
          <cell r="F607">
            <v>15</v>
          </cell>
        </row>
        <row r="608">
          <cell r="A608" t="str">
            <v>BS1011U</v>
          </cell>
          <cell r="B608" t="str">
            <v>Buton Siviç (Ters) Ani Hareketli 1Nk (Sımfer)</v>
          </cell>
          <cell r="C608" t="str">
            <v>ADET</v>
          </cell>
          <cell r="D608">
            <v>120</v>
          </cell>
          <cell r="E608" t="str">
            <v>BS1011U</v>
          </cell>
          <cell r="F608">
            <v>20</v>
          </cell>
        </row>
        <row r="609">
          <cell r="A609" t="str">
            <v>BS1011V</v>
          </cell>
          <cell r="B609" t="str">
            <v>Buton Siviç Ani Hareketli 1Nk 21,9 Mm Bas.Düğ</v>
          </cell>
          <cell r="C609" t="str">
            <v>ADET</v>
          </cell>
          <cell r="D609">
            <v>120</v>
          </cell>
          <cell r="E609" t="str">
            <v>BS1011V</v>
          </cell>
          <cell r="F609">
            <v>20</v>
          </cell>
        </row>
        <row r="610">
          <cell r="A610" t="str">
            <v>BS1011Y</v>
          </cell>
          <cell r="B610" t="str">
            <v>Buton Siviç Ani Hareketli 1Nk 28 Mm Bas.Düğ</v>
          </cell>
          <cell r="C610" t="str">
            <v>ADET</v>
          </cell>
          <cell r="D610">
            <v>120</v>
          </cell>
          <cell r="E610" t="str">
            <v>BS1011Y</v>
          </cell>
          <cell r="F610">
            <v>20</v>
          </cell>
        </row>
        <row r="611">
          <cell r="A611" t="str">
            <v>BS1012</v>
          </cell>
          <cell r="B611" t="str">
            <v xml:space="preserve"> Ani Hareketli 1NO+1NC BS Serisi Buton Switch</v>
          </cell>
          <cell r="C611" t="str">
            <v>ADET</v>
          </cell>
          <cell r="D611">
            <v>169</v>
          </cell>
          <cell r="E611" t="str">
            <v>BS1012</v>
          </cell>
          <cell r="F611">
            <v>20</v>
          </cell>
        </row>
        <row r="612">
          <cell r="A612" t="str">
            <v>BS1012E</v>
          </cell>
          <cell r="B612" t="str">
            <v>Ani Hareketli 1NO+1NC Etanjlı BS Serisi Buton Switch</v>
          </cell>
          <cell r="C612" t="str">
            <v>ADET</v>
          </cell>
          <cell r="D612">
            <v>189</v>
          </cell>
          <cell r="E612" t="str">
            <v>BS1012E</v>
          </cell>
          <cell r="F612">
            <v>16</v>
          </cell>
        </row>
        <row r="613">
          <cell r="A613" t="str">
            <v>BS1012M</v>
          </cell>
          <cell r="B613" t="str">
            <v>Buton Siviç Ani Hark. 1Na+1Nk Meyle</v>
          </cell>
          <cell r="C613" t="str">
            <v>ADET</v>
          </cell>
          <cell r="D613">
            <v>169</v>
          </cell>
          <cell r="E613" t="str">
            <v>BS1012M</v>
          </cell>
          <cell r="F613">
            <v>20</v>
          </cell>
        </row>
        <row r="614">
          <cell r="A614" t="str">
            <v>BS1012TE1</v>
          </cell>
          <cell r="B614" t="str">
            <v>Ip67 Buton Siviç Ani Har.1Na+1Nk 100Mm - 90449233</v>
          </cell>
          <cell r="C614" t="str">
            <v>ADET</v>
          </cell>
          <cell r="D614">
            <v>852</v>
          </cell>
          <cell r="E614" t="str">
            <v>BS1012TE1</v>
          </cell>
          <cell r="F614">
            <v>20</v>
          </cell>
        </row>
        <row r="615">
          <cell r="A615" t="str">
            <v>BS1012TE3</v>
          </cell>
          <cell r="B615" t="str">
            <v>Ip67 Buton Siviç Ani Har.1Na+1Nk 300Mm 51431742</v>
          </cell>
          <cell r="C615" t="str">
            <v>ADET</v>
          </cell>
          <cell r="D615">
            <v>910</v>
          </cell>
          <cell r="E615" t="str">
            <v>BS1012TE3</v>
          </cell>
          <cell r="F615">
            <v>20</v>
          </cell>
        </row>
        <row r="616">
          <cell r="A616" t="str">
            <v>BS1012TE6</v>
          </cell>
          <cell r="B616" t="str">
            <v>Ip67 Buton Siviç Ani Har.1Na+1Nk 600Mm-48094829</v>
          </cell>
          <cell r="C616" t="str">
            <v>ADET</v>
          </cell>
          <cell r="D616">
            <v>923</v>
          </cell>
          <cell r="E616" t="str">
            <v>BS1012TE6</v>
          </cell>
          <cell r="F616">
            <v>10</v>
          </cell>
        </row>
        <row r="617">
          <cell r="A617" t="str">
            <v>BS1012TE62</v>
          </cell>
          <cell r="B617" t="str">
            <v>Ip67 Bu.Siv.Ani Hr.1Na+1Nk 600Mm-T.K.B-48119359</v>
          </cell>
          <cell r="C617" t="str">
            <v>ADET</v>
          </cell>
          <cell r="D617">
            <v>923</v>
          </cell>
          <cell r="E617" t="str">
            <v>BS1012TE62</v>
          </cell>
          <cell r="F617">
            <v>10</v>
          </cell>
        </row>
        <row r="618">
          <cell r="A618" t="str">
            <v>BS1012TF6</v>
          </cell>
          <cell r="B618" t="str">
            <v>Ip67 Buton Grom.Siv.Ani Har.1Na+1Nk 600Mm-48094830</v>
          </cell>
          <cell r="C618" t="str">
            <v>ADET</v>
          </cell>
          <cell r="D618">
            <v>975</v>
          </cell>
          <cell r="E618" t="str">
            <v>BS1012TF6</v>
          </cell>
          <cell r="F618">
            <v>10</v>
          </cell>
        </row>
        <row r="619">
          <cell r="A619" t="str">
            <v>BS1012TF62</v>
          </cell>
          <cell r="B619" t="str">
            <v>Ip67 Bu.Gr.Siv.Ani Hr.1Na+1Nk 600Mm-T.K.B-48105924</v>
          </cell>
          <cell r="C619" t="str">
            <v>ADET</v>
          </cell>
          <cell r="D619">
            <v>975</v>
          </cell>
          <cell r="E619" t="str">
            <v>BS1012TF62</v>
          </cell>
          <cell r="F619">
            <v>10</v>
          </cell>
        </row>
        <row r="620">
          <cell r="A620" t="str">
            <v>BS1012TX1</v>
          </cell>
          <cell r="B620" t="str">
            <v xml:space="preserve"> Ani Hareketli 1NO+1NC Etanjlı 1m Kablolu BS Serisi Buton Switch</v>
          </cell>
          <cell r="C620" t="str">
            <v>ADET</v>
          </cell>
          <cell r="D620">
            <v>650</v>
          </cell>
          <cell r="E620" t="str">
            <v>BS1012TX1</v>
          </cell>
          <cell r="F620">
            <v>10</v>
          </cell>
        </row>
        <row r="621">
          <cell r="A621" t="str">
            <v>BS1012TX3</v>
          </cell>
          <cell r="B621" t="str">
            <v>Ip67 Kablolu 30Cm Buton Sivç Ani Hareketli 1Na+1Nk</v>
          </cell>
          <cell r="C621" t="str">
            <v>ADET</v>
          </cell>
          <cell r="D621">
            <v>449</v>
          </cell>
          <cell r="E621" t="str">
            <v>BS1012TX3</v>
          </cell>
          <cell r="F621">
            <v>10</v>
          </cell>
        </row>
        <row r="622">
          <cell r="A622" t="str">
            <v>BS1020</v>
          </cell>
          <cell r="B622" t="str">
            <v xml:space="preserve"> Yavaş Hareketli 1NC BS Serisi Buton Switch</v>
          </cell>
          <cell r="C622" t="str">
            <v>ADET</v>
          </cell>
          <cell r="D622">
            <v>120</v>
          </cell>
          <cell r="E622" t="str">
            <v>BS1020</v>
          </cell>
          <cell r="F622">
            <v>20</v>
          </cell>
        </row>
        <row r="623">
          <cell r="A623" t="str">
            <v>BS1021</v>
          </cell>
          <cell r="B623" t="str">
            <v xml:space="preserve"> Yavaş Hareketli 1NO BS Serisi Buton Switch</v>
          </cell>
          <cell r="C623" t="str">
            <v>ADET</v>
          </cell>
          <cell r="D623">
            <v>120</v>
          </cell>
          <cell r="E623" t="str">
            <v>BS1021</v>
          </cell>
          <cell r="F623">
            <v>20</v>
          </cell>
        </row>
        <row r="624">
          <cell r="A624" t="str">
            <v>BS1022</v>
          </cell>
          <cell r="B624" t="str">
            <v xml:space="preserve"> Yavaş Hareketli 1NO+1NC BS Serisi Buton Switch</v>
          </cell>
          <cell r="C624" t="str">
            <v>ADET</v>
          </cell>
          <cell r="D624">
            <v>156</v>
          </cell>
          <cell r="E624" t="str">
            <v>BS1022</v>
          </cell>
          <cell r="F624">
            <v>20</v>
          </cell>
        </row>
        <row r="625">
          <cell r="A625" t="str">
            <v>BS1040</v>
          </cell>
          <cell r="B625" t="str">
            <v xml:space="preserve"> Ani Hareketli 1NO Uzun Gövde BS Serisi Buton Switch</v>
          </cell>
          <cell r="C625" t="str">
            <v>ADET</v>
          </cell>
          <cell r="D625">
            <v>120</v>
          </cell>
          <cell r="E625" t="str">
            <v>BS1040</v>
          </cell>
          <cell r="F625">
            <v>20</v>
          </cell>
        </row>
        <row r="626">
          <cell r="A626" t="str">
            <v>BS1041</v>
          </cell>
          <cell r="B626" t="str">
            <v xml:space="preserve"> Ani Hareketli 1NC Uzun Gövde BS Serisi Buton Switch</v>
          </cell>
          <cell r="C626" t="str">
            <v>ADET</v>
          </cell>
          <cell r="D626">
            <v>120</v>
          </cell>
          <cell r="E626" t="str">
            <v>BS1041</v>
          </cell>
          <cell r="F626">
            <v>20</v>
          </cell>
        </row>
        <row r="627">
          <cell r="A627" t="str">
            <v>BS1042</v>
          </cell>
          <cell r="B627" t="str">
            <v xml:space="preserve"> Ani Hareketli 1NO+1NC Uzun Gövde BS Serisi Buton Switch</v>
          </cell>
          <cell r="C627" t="str">
            <v>ADET</v>
          </cell>
          <cell r="D627">
            <v>169</v>
          </cell>
          <cell r="E627" t="str">
            <v>BS1042</v>
          </cell>
          <cell r="F627">
            <v>20</v>
          </cell>
        </row>
        <row r="628">
          <cell r="A628" t="str">
            <v>BSECICIORTA</v>
          </cell>
          <cell r="B628" t="str">
            <v>Aksesuar Seçici Orta Kontak Baskı Parçası</v>
          </cell>
          <cell r="C628" t="str">
            <v>ADET</v>
          </cell>
          <cell r="D628">
            <v>13</v>
          </cell>
          <cell r="E628" t="str">
            <v>BSECICIORTA</v>
          </cell>
          <cell r="F628">
            <v>100</v>
          </cell>
        </row>
        <row r="629">
          <cell r="A629" t="str">
            <v>BSECICIORTA2</v>
          </cell>
          <cell r="B629" t="str">
            <v>Aksesuar Seçici Orta Kontak Baskı Parçası 2</v>
          </cell>
          <cell r="C629" t="str">
            <v>ADET</v>
          </cell>
          <cell r="D629">
            <v>8</v>
          </cell>
          <cell r="E629" t="str">
            <v>BSECICIORTA2</v>
          </cell>
          <cell r="F629">
            <v>100</v>
          </cell>
        </row>
        <row r="630">
          <cell r="A630" t="str">
            <v>BSOMAN</v>
          </cell>
          <cell r="B630" t="str">
            <v>Yedek Somun Anahtarı</v>
          </cell>
          <cell r="C630" t="str">
            <v>ADET</v>
          </cell>
          <cell r="D630">
            <v>21</v>
          </cell>
          <cell r="E630" t="str">
            <v>BSOMAN</v>
          </cell>
          <cell r="F630">
            <v>1</v>
          </cell>
        </row>
        <row r="631">
          <cell r="A631" t="str">
            <v>BT</v>
          </cell>
          <cell r="B631" t="str">
            <v>Yedek LED li 220V DC Yeşil Sinyal Blok</v>
          </cell>
          <cell r="C631" t="str">
            <v>ADET</v>
          </cell>
          <cell r="D631">
            <v>185</v>
          </cell>
          <cell r="E631" t="str">
            <v>BT</v>
          </cell>
          <cell r="F631">
            <v>20</v>
          </cell>
        </row>
        <row r="632">
          <cell r="A632" t="str">
            <v>BUSB</v>
          </cell>
          <cell r="B632" t="str">
            <v>B Serisi Plastik 1,5 mt Kablolu 22 mm USB</v>
          </cell>
          <cell r="C632" t="str">
            <v>ADET</v>
          </cell>
          <cell r="D632">
            <v>570</v>
          </cell>
          <cell r="E632" t="str">
            <v>BUSB</v>
          </cell>
          <cell r="F632">
            <v>1</v>
          </cell>
        </row>
        <row r="633">
          <cell r="A633" t="str">
            <v>BUSB2005</v>
          </cell>
          <cell r="B633" t="str">
            <v>B Serisi Plastik 0,5 mt Kablolu 22 mm USB</v>
          </cell>
          <cell r="C633" t="str">
            <v>ADET</v>
          </cell>
          <cell r="D633">
            <v>594</v>
          </cell>
          <cell r="E633" t="str">
            <v>BUSB2005</v>
          </cell>
          <cell r="F633">
            <v>1</v>
          </cell>
        </row>
        <row r="634">
          <cell r="A634" t="str">
            <v>BUSB30</v>
          </cell>
          <cell r="B634" t="str">
            <v>B Serisi Plastik 3.0 Dişi Dişi 22 mm USB</v>
          </cell>
          <cell r="C634" t="str">
            <v>ADET</v>
          </cell>
          <cell r="D634">
            <v>618</v>
          </cell>
          <cell r="E634" t="str">
            <v>BUSB30</v>
          </cell>
          <cell r="F634">
            <v>10</v>
          </cell>
        </row>
        <row r="635">
          <cell r="A635" t="str">
            <v>BV</v>
          </cell>
          <cell r="B635" t="str">
            <v>Yedek LED li 48V AC/DC Mavi Sinyal Blok</v>
          </cell>
          <cell r="C635" t="str">
            <v>ADET</v>
          </cell>
          <cell r="D635">
            <v>140</v>
          </cell>
          <cell r="E635" t="str">
            <v>BV</v>
          </cell>
          <cell r="F635">
            <v>20</v>
          </cell>
        </row>
        <row r="636">
          <cell r="A636" t="str">
            <v>BW</v>
          </cell>
          <cell r="B636" t="str">
            <v>Yedek LED li 48V AC/DC Sarı Sinyal Blok</v>
          </cell>
          <cell r="C636" t="str">
            <v>ADET</v>
          </cell>
          <cell r="D636">
            <v>140</v>
          </cell>
          <cell r="E636" t="str">
            <v>BW</v>
          </cell>
          <cell r="F636">
            <v>20</v>
          </cell>
        </row>
        <row r="637">
          <cell r="A637" t="str">
            <v>BX</v>
          </cell>
          <cell r="B637" t="str">
            <v>Yedek LED li 48V AC/DC Kırmızı Sinyal Blok</v>
          </cell>
          <cell r="C637" t="str">
            <v>ADET</v>
          </cell>
          <cell r="D637">
            <v>140</v>
          </cell>
          <cell r="E637" t="str">
            <v>BX</v>
          </cell>
          <cell r="F637">
            <v>20</v>
          </cell>
        </row>
        <row r="638">
          <cell r="A638" t="str">
            <v>BY</v>
          </cell>
          <cell r="B638" t="str">
            <v>Yedek LED li 100-230V AC Yeşil Sinyal Blok</v>
          </cell>
          <cell r="C638" t="str">
            <v>ADET</v>
          </cell>
          <cell r="D638">
            <v>185</v>
          </cell>
          <cell r="E638" t="str">
            <v>BY</v>
          </cell>
          <cell r="F638">
            <v>20</v>
          </cell>
        </row>
        <row r="639">
          <cell r="A639" t="str">
            <v>BZ</v>
          </cell>
          <cell r="B639" t="str">
            <v>Yedek LED li 48V AC/DC Yeşil Sinyal Blok</v>
          </cell>
          <cell r="C639" t="str">
            <v>ADET</v>
          </cell>
          <cell r="D639">
            <v>140</v>
          </cell>
          <cell r="E639" t="str">
            <v>BZ</v>
          </cell>
          <cell r="F639">
            <v>20</v>
          </cell>
        </row>
        <row r="640">
          <cell r="A640" t="str">
            <v>C1</v>
          </cell>
          <cell r="B640" t="str">
            <v>Yedek 1NO Kontak Blok</v>
          </cell>
          <cell r="C640" t="str">
            <v>ADET</v>
          </cell>
          <cell r="D640">
            <v>92</v>
          </cell>
          <cell r="E640" t="str">
            <v>C1</v>
          </cell>
          <cell r="F640">
            <v>20</v>
          </cell>
        </row>
        <row r="641">
          <cell r="A641" t="str">
            <v>C11</v>
          </cell>
          <cell r="B641" t="str">
            <v>Yedek 2NO Kontak Blok</v>
          </cell>
          <cell r="C641" t="str">
            <v>ADET</v>
          </cell>
          <cell r="D641">
            <v>210</v>
          </cell>
          <cell r="E641" t="str">
            <v>C11</v>
          </cell>
          <cell r="F641">
            <v>20</v>
          </cell>
        </row>
        <row r="642">
          <cell r="A642" t="str">
            <v>C1-1</v>
          </cell>
          <cell r="B642" t="str">
            <v>Yedek 1NO 690V Kontak Blok</v>
          </cell>
          <cell r="C642" t="str">
            <v>ADET</v>
          </cell>
          <cell r="D642">
            <v>92</v>
          </cell>
          <cell r="E642" t="str">
            <v>C1-1</v>
          </cell>
          <cell r="F642">
            <v>20</v>
          </cell>
        </row>
        <row r="643">
          <cell r="A643" t="str">
            <v>C12</v>
          </cell>
          <cell r="B643" t="str">
            <v>Yedek 2NO Kontak Blok (Joystik)</v>
          </cell>
          <cell r="C643" t="str">
            <v>ADET</v>
          </cell>
          <cell r="D643">
            <v>210</v>
          </cell>
          <cell r="E643" t="str">
            <v>C12</v>
          </cell>
          <cell r="F643">
            <v>16</v>
          </cell>
        </row>
        <row r="644">
          <cell r="A644" t="str">
            <v>C1AU</v>
          </cell>
          <cell r="B644" t="str">
            <v>Yedek 1NO Kontak Blok (Altın Kaplamalı)</v>
          </cell>
          <cell r="C644" t="str">
            <v>ADET</v>
          </cell>
          <cell r="D644">
            <v>200</v>
          </cell>
          <cell r="E644" t="str">
            <v>C1AU</v>
          </cell>
          <cell r="F644">
            <v>20</v>
          </cell>
        </row>
        <row r="645">
          <cell r="A645" t="str">
            <v>C2</v>
          </cell>
          <cell r="B645" t="str">
            <v>Yedek 1NC Kontak Blok</v>
          </cell>
          <cell r="C645" t="str">
            <v>ADET</v>
          </cell>
          <cell r="D645">
            <v>92</v>
          </cell>
          <cell r="E645" t="str">
            <v>C2</v>
          </cell>
          <cell r="F645">
            <v>20</v>
          </cell>
        </row>
        <row r="646">
          <cell r="A646" t="str">
            <v>C22</v>
          </cell>
          <cell r="B646" t="str">
            <v>Yedek 2NC Kontak Blok</v>
          </cell>
          <cell r="C646" t="str">
            <v>ADET</v>
          </cell>
          <cell r="D646">
            <v>220</v>
          </cell>
          <cell r="E646" t="str">
            <v>C22</v>
          </cell>
          <cell r="F646">
            <v>14</v>
          </cell>
        </row>
        <row r="647">
          <cell r="A647" t="str">
            <v>C2-2</v>
          </cell>
          <cell r="B647" t="str">
            <v>Yedek 1NC 690V Kontak Blok</v>
          </cell>
          <cell r="C647" t="str">
            <v>ADET</v>
          </cell>
          <cell r="D647">
            <v>92</v>
          </cell>
          <cell r="E647" t="str">
            <v>C2-2</v>
          </cell>
          <cell r="F647">
            <v>20</v>
          </cell>
        </row>
        <row r="648">
          <cell r="A648" t="str">
            <v>C2AU</v>
          </cell>
          <cell r="B648" t="str">
            <v>Yedek 1NC Kontak Blok (Altın Kaplamalı)</v>
          </cell>
          <cell r="C648" t="str">
            <v>ADET</v>
          </cell>
          <cell r="D648">
            <v>200</v>
          </cell>
          <cell r="E648" t="str">
            <v>C2AU</v>
          </cell>
          <cell r="F648">
            <v>20</v>
          </cell>
        </row>
        <row r="649">
          <cell r="A649" t="str">
            <v>C3BK</v>
          </cell>
          <cell r="B649" t="str">
            <v>Yedek 1NO Kontak Blok Kumanda Kutusu için (B Serisi)</v>
          </cell>
          <cell r="C649" t="str">
            <v>ADET</v>
          </cell>
          <cell r="D649">
            <v>92</v>
          </cell>
          <cell r="E649" t="str">
            <v>C3BK</v>
          </cell>
          <cell r="F649">
            <v>20</v>
          </cell>
        </row>
        <row r="650">
          <cell r="A650" t="str">
            <v>C3CK</v>
          </cell>
          <cell r="B650" t="str">
            <v>Yedek 1NO Kontak Blok Kumanda Kutusu için (C Serisi)</v>
          </cell>
          <cell r="C650" t="str">
            <v>ADET</v>
          </cell>
          <cell r="D650">
            <v>92</v>
          </cell>
          <cell r="E650" t="str">
            <v>C3CK</v>
          </cell>
          <cell r="F650">
            <v>20</v>
          </cell>
        </row>
        <row r="651">
          <cell r="A651" t="str">
            <v>C4BK</v>
          </cell>
          <cell r="B651" t="str">
            <v>Yedek 1NC Kontak Blok Kumanda Kutusu için (B Serisi)</v>
          </cell>
          <cell r="C651" t="str">
            <v>ADET</v>
          </cell>
          <cell r="D651">
            <v>92</v>
          </cell>
          <cell r="E651" t="str">
            <v>C4BK</v>
          </cell>
          <cell r="F651">
            <v>20</v>
          </cell>
        </row>
        <row r="652">
          <cell r="A652" t="str">
            <v>C4CK</v>
          </cell>
          <cell r="B652" t="str">
            <v>Yedek 1NC Kontak Blok Kumanda Kutusu için (C Serisi)</v>
          </cell>
          <cell r="C652" t="str">
            <v>ADET</v>
          </cell>
          <cell r="D652">
            <v>92</v>
          </cell>
          <cell r="E652" t="str">
            <v>C4CK</v>
          </cell>
          <cell r="F652">
            <v>20</v>
          </cell>
        </row>
        <row r="653">
          <cell r="A653" t="str">
            <v>CA</v>
          </cell>
          <cell r="B653" t="str">
            <v>Yedek Adaptör</v>
          </cell>
          <cell r="C653" t="str">
            <v>ADET</v>
          </cell>
          <cell r="D653">
            <v>36</v>
          </cell>
          <cell r="E653" t="str">
            <v>CA</v>
          </cell>
          <cell r="F653">
            <v>15</v>
          </cell>
        </row>
        <row r="654">
          <cell r="A654" t="str">
            <v>CA11</v>
          </cell>
          <cell r="B654" t="str">
            <v>Yedek 1NO Adaptör</v>
          </cell>
          <cell r="C654" t="str">
            <v>ADET</v>
          </cell>
          <cell r="D654">
            <v>208</v>
          </cell>
          <cell r="E654" t="str">
            <v>CA11</v>
          </cell>
          <cell r="F654">
            <v>20</v>
          </cell>
        </row>
        <row r="655">
          <cell r="A655" t="str">
            <v>CB5</v>
          </cell>
          <cell r="B655" t="str">
            <v>Yedek LED li 12-30V AC/DC Beyaz Sinyal Blok</v>
          </cell>
          <cell r="C655" t="str">
            <v>ADET</v>
          </cell>
          <cell r="D655">
            <v>140</v>
          </cell>
          <cell r="E655" t="str">
            <v>CB5</v>
          </cell>
          <cell r="F655">
            <v>20</v>
          </cell>
        </row>
        <row r="656">
          <cell r="A656" t="str">
            <v>CB6</v>
          </cell>
          <cell r="B656" t="str">
            <v>Yedek LED li 12-30V AC/DC Kırmızı Sinyal Blok</v>
          </cell>
          <cell r="C656" t="str">
            <v>ADET</v>
          </cell>
          <cell r="D656">
            <v>140</v>
          </cell>
          <cell r="E656" t="str">
            <v>CB6</v>
          </cell>
          <cell r="F656">
            <v>20</v>
          </cell>
        </row>
        <row r="657">
          <cell r="A657" t="str">
            <v>CB7</v>
          </cell>
          <cell r="B657" t="str">
            <v>Yedek LED li 12-30V AC/DC Mavi Sinyal Blok</v>
          </cell>
          <cell r="C657" t="str">
            <v>ADET</v>
          </cell>
          <cell r="D657">
            <v>140</v>
          </cell>
          <cell r="E657" t="str">
            <v>CB7</v>
          </cell>
          <cell r="F657">
            <v>20</v>
          </cell>
        </row>
        <row r="658">
          <cell r="A658" t="str">
            <v>CB8</v>
          </cell>
          <cell r="B658" t="str">
            <v>Yedek LED li 12-30V AC/DC Sarı Sinyal Blok</v>
          </cell>
          <cell r="C658" t="str">
            <v>ADET</v>
          </cell>
          <cell r="D658">
            <v>140</v>
          </cell>
          <cell r="E658" t="str">
            <v>CB8</v>
          </cell>
          <cell r="F658">
            <v>20</v>
          </cell>
        </row>
        <row r="659">
          <cell r="A659" t="str">
            <v>CB9</v>
          </cell>
          <cell r="B659" t="str">
            <v>Yedek LED li 12-30V AC/DC Yeşil Sinyal Blok</v>
          </cell>
          <cell r="C659" t="str">
            <v>ADET</v>
          </cell>
          <cell r="D659">
            <v>140</v>
          </cell>
          <cell r="E659" t="str">
            <v>CB9</v>
          </cell>
          <cell r="F659">
            <v>20</v>
          </cell>
        </row>
        <row r="660">
          <cell r="A660" t="str">
            <v>CBB</v>
          </cell>
          <cell r="B660" t="str">
            <v>Yedek LED li 100-230V AC Beyaz Sinyal Blok</v>
          </cell>
          <cell r="C660" t="str">
            <v>ADET</v>
          </cell>
          <cell r="D660">
            <v>185</v>
          </cell>
          <cell r="E660" t="str">
            <v>CBB</v>
          </cell>
          <cell r="F660">
            <v>20</v>
          </cell>
        </row>
        <row r="661">
          <cell r="A661" t="str">
            <v>CBC</v>
          </cell>
          <cell r="B661" t="str">
            <v>Yedek LED li 110V AC/DC Beyaz Sinyal Blok</v>
          </cell>
          <cell r="C661" t="str">
            <v>ADET</v>
          </cell>
          <cell r="D661">
            <v>185</v>
          </cell>
          <cell r="E661" t="str">
            <v>CBC</v>
          </cell>
          <cell r="F661">
            <v>20</v>
          </cell>
        </row>
        <row r="662">
          <cell r="A662" t="str">
            <v>CBD</v>
          </cell>
          <cell r="B662" t="str">
            <v>Yedek LED li 110V AC/DC Kırmızı Sinyal Blok</v>
          </cell>
          <cell r="C662" t="str">
            <v>ADET</v>
          </cell>
          <cell r="D662">
            <v>185</v>
          </cell>
          <cell r="E662" t="str">
            <v>CBD</v>
          </cell>
          <cell r="F662">
            <v>20</v>
          </cell>
        </row>
        <row r="663">
          <cell r="A663" t="str">
            <v>CBE</v>
          </cell>
          <cell r="B663" t="str">
            <v>Yedek LED li 110V AC/DC Mavi Sinyal Blok</v>
          </cell>
          <cell r="C663" t="str">
            <v>ADET</v>
          </cell>
          <cell r="D663">
            <v>185</v>
          </cell>
          <cell r="E663" t="str">
            <v>CBE</v>
          </cell>
          <cell r="F663">
            <v>20</v>
          </cell>
        </row>
        <row r="664">
          <cell r="A664" t="str">
            <v>CBF</v>
          </cell>
          <cell r="B664" t="str">
            <v>Yedek LED li 110V AC/DC Sarı Sinyal Blok</v>
          </cell>
          <cell r="C664" t="str">
            <v>ADET</v>
          </cell>
          <cell r="D664">
            <v>185</v>
          </cell>
          <cell r="E664" t="str">
            <v>CBF</v>
          </cell>
          <cell r="F664">
            <v>20</v>
          </cell>
        </row>
        <row r="665">
          <cell r="A665" t="str">
            <v>CBG</v>
          </cell>
          <cell r="B665" t="str">
            <v>Yedek LED li 110V AC/DC Yeşil Sinyal Blok</v>
          </cell>
          <cell r="C665" t="str">
            <v>ADET</v>
          </cell>
          <cell r="D665">
            <v>185</v>
          </cell>
          <cell r="E665" t="str">
            <v>CBG</v>
          </cell>
          <cell r="F665">
            <v>20</v>
          </cell>
        </row>
        <row r="666">
          <cell r="A666" t="str">
            <v>CBK</v>
          </cell>
          <cell r="B666" t="str">
            <v>Yedek LED li 100-230V AC Kırmızı Sinyal Blok</v>
          </cell>
          <cell r="C666" t="str">
            <v>ADET</v>
          </cell>
          <cell r="D666">
            <v>185</v>
          </cell>
          <cell r="E666" t="str">
            <v>CBK</v>
          </cell>
          <cell r="F666">
            <v>20</v>
          </cell>
        </row>
        <row r="667">
          <cell r="A667" t="str">
            <v>CBM</v>
          </cell>
          <cell r="B667" t="str">
            <v>Yedek LED li 100-230V AC Mavi Sinyal Blok</v>
          </cell>
          <cell r="C667" t="str">
            <v>ADET</v>
          </cell>
          <cell r="D667">
            <v>185</v>
          </cell>
          <cell r="E667" t="str">
            <v>CBM</v>
          </cell>
          <cell r="F667">
            <v>20</v>
          </cell>
        </row>
        <row r="668">
          <cell r="A668" t="str">
            <v>CBN</v>
          </cell>
          <cell r="B668" t="str">
            <v>Yedek LED li 220V DC Beyaz Sinyal Blok</v>
          </cell>
          <cell r="C668" t="str">
            <v>ADET</v>
          </cell>
          <cell r="D668">
            <v>185</v>
          </cell>
          <cell r="E668" t="str">
            <v>CBN</v>
          </cell>
          <cell r="F668">
            <v>20</v>
          </cell>
        </row>
        <row r="669">
          <cell r="A669" t="str">
            <v>CBO</v>
          </cell>
          <cell r="B669" t="str">
            <v>Yedek LED li 220V DC Kırmızı Sinyal Blok</v>
          </cell>
          <cell r="C669" t="str">
            <v>ADET</v>
          </cell>
          <cell r="D669">
            <v>185</v>
          </cell>
          <cell r="E669" t="str">
            <v>CBO</v>
          </cell>
          <cell r="F669">
            <v>20</v>
          </cell>
        </row>
        <row r="670">
          <cell r="A670" t="str">
            <v>CBP</v>
          </cell>
          <cell r="B670" t="str">
            <v>Yedek LED li 220V DC Mavi Sinyal Blok</v>
          </cell>
          <cell r="C670" t="str">
            <v>ADET</v>
          </cell>
          <cell r="D670">
            <v>185</v>
          </cell>
          <cell r="E670" t="str">
            <v>CBP</v>
          </cell>
          <cell r="F670">
            <v>20</v>
          </cell>
        </row>
        <row r="671">
          <cell r="A671" t="str">
            <v>CBQ</v>
          </cell>
          <cell r="B671" t="str">
            <v>Yedek LED li 48V AC/DC Beyaz Sinyal Blok</v>
          </cell>
          <cell r="C671" t="str">
            <v>ADET</v>
          </cell>
          <cell r="D671">
            <v>140</v>
          </cell>
          <cell r="E671" t="str">
            <v>CBQ</v>
          </cell>
          <cell r="F671">
            <v>20</v>
          </cell>
        </row>
        <row r="672">
          <cell r="A672" t="str">
            <v>CBR</v>
          </cell>
          <cell r="B672" t="str">
            <v>Yedek LED li 220V DC Sarı Sinyal Blok</v>
          </cell>
          <cell r="C672" t="str">
            <v>ADET</v>
          </cell>
          <cell r="D672">
            <v>185</v>
          </cell>
          <cell r="E672" t="str">
            <v>CBR</v>
          </cell>
          <cell r="F672">
            <v>20</v>
          </cell>
        </row>
        <row r="673">
          <cell r="A673" t="str">
            <v>CBS</v>
          </cell>
          <cell r="B673" t="str">
            <v>Yedek LED li 100-230V AC Sarı Sinyal Blok</v>
          </cell>
          <cell r="C673" t="str">
            <v>ADET</v>
          </cell>
          <cell r="D673">
            <v>185</v>
          </cell>
          <cell r="E673" t="str">
            <v>CBS</v>
          </cell>
          <cell r="F673">
            <v>20</v>
          </cell>
        </row>
        <row r="674">
          <cell r="A674" t="str">
            <v>CBT</v>
          </cell>
          <cell r="B674" t="str">
            <v>Yedek LED li 220V DC Yeşil Sinyal Blok</v>
          </cell>
          <cell r="C674" t="str">
            <v>ADET</v>
          </cell>
          <cell r="D674">
            <v>185</v>
          </cell>
          <cell r="E674" t="str">
            <v>CBT</v>
          </cell>
          <cell r="F674">
            <v>20</v>
          </cell>
        </row>
        <row r="675">
          <cell r="A675" t="str">
            <v>CBUTONORTA</v>
          </cell>
          <cell r="B675" t="str">
            <v>Aksesuar Yaylı Düz Orta Kontak Baskı Parçası</v>
          </cell>
          <cell r="C675" t="str">
            <v>ADET</v>
          </cell>
          <cell r="D675">
            <v>12</v>
          </cell>
          <cell r="E675" t="str">
            <v>CBUTONORTA</v>
          </cell>
          <cell r="F675">
            <v>20</v>
          </cell>
        </row>
        <row r="676">
          <cell r="A676" t="str">
            <v>CBV</v>
          </cell>
          <cell r="B676" t="str">
            <v>Yedek LED li 48V AC/DC Mavi Sinyal Blok</v>
          </cell>
          <cell r="C676" t="str">
            <v>ADET</v>
          </cell>
          <cell r="D676">
            <v>140</v>
          </cell>
          <cell r="E676" t="str">
            <v>CBV</v>
          </cell>
          <cell r="F676">
            <v>20</v>
          </cell>
        </row>
        <row r="677">
          <cell r="A677" t="str">
            <v>CBW</v>
          </cell>
          <cell r="B677" t="str">
            <v>Yedek LED li 48V AC/DC Sarı Sinyal Blok</v>
          </cell>
          <cell r="C677" t="str">
            <v>ADET</v>
          </cell>
          <cell r="D677">
            <v>140</v>
          </cell>
          <cell r="E677" t="str">
            <v>CBW</v>
          </cell>
          <cell r="F677">
            <v>20</v>
          </cell>
        </row>
        <row r="678">
          <cell r="A678" t="str">
            <v>CBX</v>
          </cell>
          <cell r="B678" t="str">
            <v>Yedek LED li 48V AC/DC Kırmızı Sinyal Blok</v>
          </cell>
          <cell r="C678" t="str">
            <v>ADET</v>
          </cell>
          <cell r="D678">
            <v>140</v>
          </cell>
          <cell r="E678" t="str">
            <v>CBX</v>
          </cell>
          <cell r="F678">
            <v>20</v>
          </cell>
        </row>
        <row r="679">
          <cell r="A679" t="str">
            <v>CBY</v>
          </cell>
          <cell r="B679" t="str">
            <v>Yedek LED li 100-230V AC Yeşil Sinyal Blok</v>
          </cell>
          <cell r="C679" t="str">
            <v>ADET</v>
          </cell>
          <cell r="D679">
            <v>185</v>
          </cell>
          <cell r="E679" t="str">
            <v>CBY</v>
          </cell>
          <cell r="F679">
            <v>20</v>
          </cell>
        </row>
        <row r="680">
          <cell r="A680" t="str">
            <v>CBZ</v>
          </cell>
          <cell r="B680" t="str">
            <v>Yedek LED li 48V AC/DC Yeşil Sinyal Blok</v>
          </cell>
          <cell r="C680" t="str">
            <v>ADET</v>
          </cell>
          <cell r="D680">
            <v>140</v>
          </cell>
          <cell r="E680" t="str">
            <v>CBZ</v>
          </cell>
          <cell r="F680">
            <v>20</v>
          </cell>
        </row>
        <row r="681">
          <cell r="A681" t="str">
            <v>CEA</v>
          </cell>
          <cell r="B681" t="str">
            <v>Yedek Adaptör</v>
          </cell>
          <cell r="C681" t="str">
            <v>ADET</v>
          </cell>
          <cell r="D681">
            <v>35</v>
          </cell>
          <cell r="E681" t="str">
            <v>CEA</v>
          </cell>
          <cell r="F681">
            <v>14</v>
          </cell>
        </row>
        <row r="682">
          <cell r="A682" t="str">
            <v>CEB</v>
          </cell>
          <cell r="B682" t="str">
            <v>Yedek Düz Silikon Buton Kılıfı</v>
          </cell>
          <cell r="C682" t="str">
            <v>ADET</v>
          </cell>
          <cell r="D682">
            <v>65</v>
          </cell>
          <cell r="E682" t="str">
            <v>CEB</v>
          </cell>
          <cell r="F682">
            <v>20</v>
          </cell>
        </row>
        <row r="683">
          <cell r="A683" t="str">
            <v>CEKA</v>
          </cell>
          <cell r="B683" t="str">
            <v>Çift El Kontrol Ayak</v>
          </cell>
          <cell r="C683" t="str">
            <v>ADET</v>
          </cell>
          <cell r="D683">
            <v>9030</v>
          </cell>
          <cell r="E683" t="str">
            <v>CEKA</v>
          </cell>
          <cell r="F683">
            <v>1</v>
          </cell>
        </row>
        <row r="684">
          <cell r="A684" t="str">
            <v>CEKP1</v>
          </cell>
          <cell r="B684" t="str">
            <v>Çift El Kontrol Paneli 2 Yan, 1 Orta Delik</v>
          </cell>
          <cell r="C684" t="str">
            <v>ADET</v>
          </cell>
          <cell r="D684">
            <v>25000</v>
          </cell>
          <cell r="E684" t="str">
            <v>CEKP1</v>
          </cell>
          <cell r="F684">
            <v>1</v>
          </cell>
        </row>
        <row r="685">
          <cell r="A685" t="str">
            <v>CEKP3</v>
          </cell>
          <cell r="B685" t="str">
            <v>Çift El Kon. Paneli Ral-7035 E 2 Yan, 3 Orta Delik</v>
          </cell>
          <cell r="C685" t="str">
            <v>ADET</v>
          </cell>
          <cell r="D685">
            <v>25400</v>
          </cell>
          <cell r="E685" t="str">
            <v>CEKP3</v>
          </cell>
          <cell r="F685">
            <v>1</v>
          </cell>
        </row>
        <row r="686">
          <cell r="A686" t="str">
            <v>CEKP3T</v>
          </cell>
          <cell r="B686" t="str">
            <v>Çift El Kon. Paneli Turuncu 2 Yan, 3 Orta Delik</v>
          </cell>
          <cell r="C686" t="str">
            <v>ADET</v>
          </cell>
          <cell r="D686">
            <v>25400</v>
          </cell>
          <cell r="E686" t="str">
            <v>CEKP3T</v>
          </cell>
          <cell r="F686">
            <v>1</v>
          </cell>
        </row>
        <row r="687">
          <cell r="A687" t="str">
            <v>CEKP5</v>
          </cell>
          <cell r="B687" t="str">
            <v>Çift El Kontrol Paneli 2 Yan, 5 Orta Delik</v>
          </cell>
          <cell r="C687" t="str">
            <v>ADET</v>
          </cell>
          <cell r="D687">
            <v>26000</v>
          </cell>
          <cell r="E687" t="str">
            <v>CEKP5</v>
          </cell>
          <cell r="F687">
            <v>1</v>
          </cell>
        </row>
        <row r="688">
          <cell r="A688" t="str">
            <v>CEKPA</v>
          </cell>
          <cell r="B688" t="str">
            <v>Çift El Kontrol Paneli Ayaklı 2 Yan, 1 Orta Delik</v>
          </cell>
          <cell r="C688" t="str">
            <v>ADET</v>
          </cell>
          <cell r="D688">
            <v>34430</v>
          </cell>
          <cell r="E688" t="str">
            <v>CEKPA</v>
          </cell>
          <cell r="F688">
            <v>1</v>
          </cell>
        </row>
        <row r="689">
          <cell r="A689" t="str">
            <v>CEKPAB</v>
          </cell>
          <cell r="B689" t="str">
            <v>Çift El Kont. 2 Yan, 1 Orta Delik Ayaklı Butonlu</v>
          </cell>
          <cell r="C689" t="str">
            <v>ADET</v>
          </cell>
          <cell r="D689">
            <v>35740</v>
          </cell>
          <cell r="E689" t="str">
            <v>CEKPAB</v>
          </cell>
          <cell r="F689">
            <v>1</v>
          </cell>
        </row>
        <row r="690">
          <cell r="A690" t="str">
            <v>CEKPB</v>
          </cell>
          <cell r="B690" t="str">
            <v>Çift El Kont. Paneli  2 Yan, 1 Orta Delik Butonlu</v>
          </cell>
          <cell r="C690" t="str">
            <v>ADET</v>
          </cell>
          <cell r="D690">
            <v>26710</v>
          </cell>
          <cell r="E690" t="str">
            <v>CEKPB</v>
          </cell>
          <cell r="F690">
            <v>1</v>
          </cell>
        </row>
        <row r="691">
          <cell r="A691" t="str">
            <v>CK5</v>
          </cell>
          <cell r="B691" t="str">
            <v>Yedek LED li 12-30V AC/DC Beyaz Sinyal Blok Kumanda Kutusu için (C Serisi)</v>
          </cell>
          <cell r="C691" t="str">
            <v>ADET</v>
          </cell>
          <cell r="D691">
            <v>140</v>
          </cell>
          <cell r="E691" t="str">
            <v>CK5</v>
          </cell>
          <cell r="F691">
            <v>20</v>
          </cell>
        </row>
        <row r="692">
          <cell r="A692" t="str">
            <v>CK6</v>
          </cell>
          <cell r="B692" t="str">
            <v>Yedek LED li 12-30V AC/DC Kırmızı Sinyal Blok Kumanda Kutusu için (C Serisi)</v>
          </cell>
          <cell r="C692" t="str">
            <v>ADET</v>
          </cell>
          <cell r="D692">
            <v>140</v>
          </cell>
          <cell r="E692" t="str">
            <v>CK6</v>
          </cell>
          <cell r="F692">
            <v>20</v>
          </cell>
        </row>
        <row r="693">
          <cell r="A693" t="str">
            <v>CK7</v>
          </cell>
          <cell r="B693" t="str">
            <v>Yedek LED li 12-30V AC/DC Mavi Sinyal Blok Kumanda Kutusu için (C Serisi)</v>
          </cell>
          <cell r="C693" t="str">
            <v>ADET</v>
          </cell>
          <cell r="D693">
            <v>140</v>
          </cell>
          <cell r="E693" t="str">
            <v>CK7</v>
          </cell>
          <cell r="F693">
            <v>20</v>
          </cell>
        </row>
        <row r="694">
          <cell r="A694" t="str">
            <v>CK8</v>
          </cell>
          <cell r="B694" t="str">
            <v>Yedek LED li 12-30V AC/DC Sarı Sinyal Blok Kumanda Kutusu için (C Serisi)</v>
          </cell>
          <cell r="C694" t="str">
            <v>ADET</v>
          </cell>
          <cell r="D694">
            <v>140</v>
          </cell>
          <cell r="E694" t="str">
            <v>CK8</v>
          </cell>
          <cell r="F694">
            <v>20</v>
          </cell>
        </row>
        <row r="695">
          <cell r="A695" t="str">
            <v>CK9</v>
          </cell>
          <cell r="B695" t="str">
            <v>Yedek LED li 12-30V AC/DC Yeşil Sinyal Blok Kumanda Kutusu için (C Serisi)</v>
          </cell>
          <cell r="C695" t="str">
            <v>ADET</v>
          </cell>
          <cell r="D695">
            <v>140</v>
          </cell>
          <cell r="E695" t="str">
            <v>CK9</v>
          </cell>
          <cell r="F695">
            <v>20</v>
          </cell>
        </row>
        <row r="696">
          <cell r="A696" t="str">
            <v>CKB</v>
          </cell>
          <cell r="B696" t="str">
            <v>Yedek LED li 100-230V AC Beyaz Sinyal Blok Kumanda Kutusu için (C Serisi)</v>
          </cell>
          <cell r="C696" t="str">
            <v>ADET</v>
          </cell>
          <cell r="D696">
            <v>185</v>
          </cell>
          <cell r="E696" t="str">
            <v>CKB</v>
          </cell>
          <cell r="F696">
            <v>20</v>
          </cell>
        </row>
        <row r="697">
          <cell r="A697" t="str">
            <v>CKC</v>
          </cell>
          <cell r="B697" t="str">
            <v>Yedek LED li 110V AC/DC Beyaz Sinyal Blok Kumanda Kutusu için (C Serisi)</v>
          </cell>
          <cell r="C697" t="str">
            <v>ADET</v>
          </cell>
          <cell r="D697">
            <v>185</v>
          </cell>
          <cell r="E697" t="str">
            <v>CKC</v>
          </cell>
          <cell r="F697">
            <v>20</v>
          </cell>
        </row>
        <row r="698">
          <cell r="A698" t="str">
            <v>CKD</v>
          </cell>
          <cell r="B698" t="str">
            <v>Yedek LED li 110V AC/DC Kırmızı Sinyal Blok Kumanda Kutusu için (C Serisi)</v>
          </cell>
          <cell r="C698" t="str">
            <v>ADET</v>
          </cell>
          <cell r="D698">
            <v>185</v>
          </cell>
          <cell r="E698" t="str">
            <v>CKD</v>
          </cell>
          <cell r="F698">
            <v>20</v>
          </cell>
        </row>
        <row r="699">
          <cell r="A699" t="str">
            <v>CKE</v>
          </cell>
          <cell r="B699" t="str">
            <v>Yedek LED li 110V AC/DC Mavi Sinyal Blok Kumanda Kutusu için (C Serisi)</v>
          </cell>
          <cell r="C699" t="str">
            <v>ADET</v>
          </cell>
          <cell r="D699">
            <v>185</v>
          </cell>
          <cell r="E699" t="str">
            <v>CKE</v>
          </cell>
          <cell r="F699">
            <v>20</v>
          </cell>
        </row>
        <row r="700">
          <cell r="A700" t="str">
            <v>CKF</v>
          </cell>
          <cell r="B700" t="str">
            <v>Yedek LED li 110V AC/DC Sarı Sinyal Blok Kumanda Kutusu için (C Serisi)</v>
          </cell>
          <cell r="C700" t="str">
            <v>ADET</v>
          </cell>
          <cell r="D700">
            <v>185</v>
          </cell>
          <cell r="E700" t="str">
            <v>CKF</v>
          </cell>
          <cell r="F700">
            <v>20</v>
          </cell>
        </row>
        <row r="701">
          <cell r="A701" t="str">
            <v>CKG</v>
          </cell>
          <cell r="B701" t="str">
            <v>Yedek LED li 110V AC/DC Yeşil Sinyal Blok Kumanda Kutusu için (C Serisi)</v>
          </cell>
          <cell r="C701" t="str">
            <v>ADET</v>
          </cell>
          <cell r="D701">
            <v>185</v>
          </cell>
          <cell r="E701" t="str">
            <v>CKG</v>
          </cell>
          <cell r="F701">
            <v>20</v>
          </cell>
        </row>
        <row r="702">
          <cell r="A702" t="str">
            <v>CKK</v>
          </cell>
          <cell r="B702" t="str">
            <v>Yedek LED li 100-230V AC Kırmızı Sinyal Blok Kumanda Kutusu için (C Serisi)</v>
          </cell>
          <cell r="C702" t="str">
            <v>ADET</v>
          </cell>
          <cell r="D702">
            <v>185</v>
          </cell>
          <cell r="E702" t="str">
            <v>CKK</v>
          </cell>
          <cell r="F702">
            <v>20</v>
          </cell>
        </row>
        <row r="703">
          <cell r="A703" t="str">
            <v>CKM</v>
          </cell>
          <cell r="B703" t="str">
            <v>Yedek LED li 100-230V AC Mavi Sinyal Blok Kumanda Kutusu için (C Serisi)</v>
          </cell>
          <cell r="C703" t="str">
            <v>ADET</v>
          </cell>
          <cell r="D703">
            <v>185</v>
          </cell>
          <cell r="E703" t="str">
            <v>CKM</v>
          </cell>
          <cell r="F703">
            <v>20</v>
          </cell>
        </row>
        <row r="704">
          <cell r="A704" t="str">
            <v>CKS</v>
          </cell>
          <cell r="B704" t="str">
            <v>Yedek LED li 100-230V AC Sarı Sinyal Blok Kumanda Kutusu için (C Serisi)</v>
          </cell>
          <cell r="C704" t="str">
            <v>ADET</v>
          </cell>
          <cell r="D704">
            <v>185</v>
          </cell>
          <cell r="E704" t="str">
            <v>CKS</v>
          </cell>
          <cell r="F704">
            <v>20</v>
          </cell>
        </row>
        <row r="705">
          <cell r="A705" t="str">
            <v>CKY</v>
          </cell>
          <cell r="B705" t="str">
            <v>Yedek LED li 100-230V AC Yeşil Sinyal Blok Kumanda Kutusu için (C Serisi)</v>
          </cell>
          <cell r="C705" t="str">
            <v>ADET</v>
          </cell>
          <cell r="D705">
            <v>185</v>
          </cell>
          <cell r="E705" t="str">
            <v>CKY</v>
          </cell>
          <cell r="F705">
            <v>20</v>
          </cell>
        </row>
        <row r="706">
          <cell r="A706" t="str">
            <v>CM050XB</v>
          </cell>
          <cell r="B706" t="str">
            <v>CM Serisi Metal LED li 12-30V AC/DC Beyaz 22 mm Sinyal</v>
          </cell>
          <cell r="C706" t="str">
            <v>ADET</v>
          </cell>
          <cell r="D706">
            <v>312</v>
          </cell>
          <cell r="E706" t="str">
            <v>CM050XB</v>
          </cell>
          <cell r="F706">
            <v>10</v>
          </cell>
        </row>
        <row r="707">
          <cell r="A707" t="str">
            <v>CM060XK</v>
          </cell>
          <cell r="B707" t="str">
            <v>CM Serisi Metal LED li 12-30V AC/DC Kırmızı 22 mm Sinyal</v>
          </cell>
          <cell r="C707" t="str">
            <v>ADET</v>
          </cell>
          <cell r="D707">
            <v>312</v>
          </cell>
          <cell r="E707" t="str">
            <v>CM060XK</v>
          </cell>
          <cell r="F707">
            <v>10</v>
          </cell>
        </row>
        <row r="708">
          <cell r="A708" t="str">
            <v>CM070XM</v>
          </cell>
          <cell r="B708" t="str">
            <v>CM Serisi Metal LED li 12-30V AC/DC Mavi 22 mm Sinyal</v>
          </cell>
          <cell r="C708" t="str">
            <v>ADET</v>
          </cell>
          <cell r="D708">
            <v>312</v>
          </cell>
          <cell r="E708" t="str">
            <v>CM070XM</v>
          </cell>
          <cell r="F708">
            <v>10</v>
          </cell>
        </row>
        <row r="709">
          <cell r="A709" t="str">
            <v>CM080XS</v>
          </cell>
          <cell r="B709" t="str">
            <v>CM Serisi Metal LED li 12-30V AC/DC Sarı 22 mm Sinyal</v>
          </cell>
          <cell r="C709" t="str">
            <v>ADET</v>
          </cell>
          <cell r="D709">
            <v>312</v>
          </cell>
          <cell r="E709" t="str">
            <v>CM080XS</v>
          </cell>
          <cell r="F709">
            <v>10</v>
          </cell>
        </row>
        <row r="710">
          <cell r="A710" t="str">
            <v>CM090XY</v>
          </cell>
          <cell r="B710" t="str">
            <v>CM Serisi Metal LED li 12-30V AC/DC Yeşil 22 mm Sinyal</v>
          </cell>
          <cell r="C710" t="str">
            <v>ADET</v>
          </cell>
          <cell r="D710">
            <v>312</v>
          </cell>
          <cell r="E710" t="str">
            <v>CM090XY</v>
          </cell>
          <cell r="F710">
            <v>10</v>
          </cell>
        </row>
        <row r="711">
          <cell r="A711" t="str">
            <v>CM0B0XB</v>
          </cell>
          <cell r="B711" t="str">
            <v>CM Serisi Metal LED li 100-230V AC Beyaz 22 mm Sinyal</v>
          </cell>
          <cell r="C711" t="str">
            <v>ADET</v>
          </cell>
          <cell r="D711">
            <v>357</v>
          </cell>
          <cell r="E711" t="str">
            <v>CM0B0XB</v>
          </cell>
          <cell r="F711">
            <v>10</v>
          </cell>
        </row>
        <row r="712">
          <cell r="A712" t="str">
            <v>CM0C0XB</v>
          </cell>
          <cell r="B712" t="str">
            <v>CM Serisi Metal LED li 110V AC/DC Beyaz 22 mm Sinyal</v>
          </cell>
          <cell r="C712" t="str">
            <v>ADET</v>
          </cell>
          <cell r="D712">
            <v>357</v>
          </cell>
          <cell r="E712" t="str">
            <v>CM0C0XB</v>
          </cell>
          <cell r="F712">
            <v>10</v>
          </cell>
        </row>
        <row r="713">
          <cell r="A713" t="str">
            <v>CM0D0XK</v>
          </cell>
          <cell r="B713" t="str">
            <v>CM Serisi Metal LED li 110V AC/DC Kırmızı 22 mm Sinyal</v>
          </cell>
          <cell r="C713" t="str">
            <v>ADET</v>
          </cell>
          <cell r="D713">
            <v>357</v>
          </cell>
          <cell r="E713" t="str">
            <v>CM0D0XK</v>
          </cell>
          <cell r="F713">
            <v>10</v>
          </cell>
        </row>
        <row r="714">
          <cell r="A714" t="str">
            <v>CM0E0XM</v>
          </cell>
          <cell r="B714" t="str">
            <v>CM Serisi Metal LED li 110V AC/DC Mavi 22 mm Sinyal</v>
          </cell>
          <cell r="C714" t="str">
            <v>ADET</v>
          </cell>
          <cell r="D714">
            <v>357</v>
          </cell>
          <cell r="E714" t="str">
            <v>CM0E0XM</v>
          </cell>
          <cell r="F714">
            <v>10</v>
          </cell>
        </row>
        <row r="715">
          <cell r="A715" t="str">
            <v>CM0F0XS</v>
          </cell>
          <cell r="B715" t="str">
            <v>CM Serisi Metal LED li 110V AC/DC Sarı 22 mm Sinyal</v>
          </cell>
          <cell r="C715" t="str">
            <v>ADET</v>
          </cell>
          <cell r="D715">
            <v>357</v>
          </cell>
          <cell r="E715" t="str">
            <v>CM0F0XS</v>
          </cell>
          <cell r="F715">
            <v>10</v>
          </cell>
        </row>
        <row r="716">
          <cell r="A716" t="str">
            <v>CM0G0XY</v>
          </cell>
          <cell r="B716" t="str">
            <v>CM Serisi Metal LED li 110V AC/DC Yeşil 22 mm Sinyal</v>
          </cell>
          <cell r="C716" t="str">
            <v>ADET</v>
          </cell>
          <cell r="D716">
            <v>357</v>
          </cell>
          <cell r="E716" t="str">
            <v>CM0G0XY</v>
          </cell>
          <cell r="F716">
            <v>10</v>
          </cell>
        </row>
        <row r="717">
          <cell r="A717" t="str">
            <v>CM0K0XK</v>
          </cell>
          <cell r="B717" t="str">
            <v>CM Serisi Metal LED li 100-230V AC Kırmızı 22 mm Sinyal</v>
          </cell>
          <cell r="C717" t="str">
            <v>ADET</v>
          </cell>
          <cell r="D717">
            <v>357</v>
          </cell>
          <cell r="E717" t="str">
            <v>CM0K0XK</v>
          </cell>
          <cell r="F717">
            <v>10</v>
          </cell>
        </row>
        <row r="718">
          <cell r="A718" t="str">
            <v>CM0M0XM</v>
          </cell>
          <cell r="B718" t="str">
            <v>CM Serisi Metal LED li 100-230V AC Mavi 22 mm Sinyal</v>
          </cell>
          <cell r="C718" t="str">
            <v>ADET</v>
          </cell>
          <cell r="D718">
            <v>357</v>
          </cell>
          <cell r="E718" t="str">
            <v>CM0M0XM</v>
          </cell>
          <cell r="F718">
            <v>10</v>
          </cell>
        </row>
        <row r="719">
          <cell r="A719" t="str">
            <v>CM0N0XB</v>
          </cell>
          <cell r="B719" t="str">
            <v>CM Serisi Metal LED li 230V DC Beyaz 22 mm Sinyal</v>
          </cell>
          <cell r="C719" t="str">
            <v>ADET</v>
          </cell>
          <cell r="D719">
            <v>357</v>
          </cell>
          <cell r="E719" t="str">
            <v>CM0N0XB</v>
          </cell>
          <cell r="F719">
            <v>10</v>
          </cell>
        </row>
        <row r="720">
          <cell r="A720" t="str">
            <v>CM0O0XK</v>
          </cell>
          <cell r="B720" t="str">
            <v>CM Serisi Metal LED li 230V DC Kırmızı 22 mm Sinyal</v>
          </cell>
          <cell r="C720" t="str">
            <v>ADET</v>
          </cell>
          <cell r="D720">
            <v>357</v>
          </cell>
          <cell r="E720" t="str">
            <v>CM0O0XK</v>
          </cell>
          <cell r="F720">
            <v>10</v>
          </cell>
        </row>
        <row r="721">
          <cell r="A721" t="str">
            <v>CM0Q0XB</v>
          </cell>
          <cell r="B721" t="str">
            <v>CM Serisi Metal LED li 48V AC/DC Beyaz 22 mm Sinyal</v>
          </cell>
          <cell r="C721" t="str">
            <v>ADET</v>
          </cell>
          <cell r="D721">
            <v>312</v>
          </cell>
          <cell r="E721" t="str">
            <v>CM0Q0XB</v>
          </cell>
          <cell r="F721">
            <v>10</v>
          </cell>
        </row>
        <row r="722">
          <cell r="A722" t="str">
            <v>CM0R0XS</v>
          </cell>
          <cell r="B722" t="str">
            <v>CM Serisi Metal LED li 230V DC Sarı 22 mm Sinyal</v>
          </cell>
          <cell r="C722" t="str">
            <v>ADET</v>
          </cell>
          <cell r="D722">
            <v>357</v>
          </cell>
          <cell r="E722" t="str">
            <v>CM0R0XS</v>
          </cell>
          <cell r="F722">
            <v>10</v>
          </cell>
        </row>
        <row r="723">
          <cell r="A723" t="str">
            <v>CM0S0XS</v>
          </cell>
          <cell r="B723" t="str">
            <v>CM Serisi Metal LED li 100-230V AC Sarı 22 mm Sinyal</v>
          </cell>
          <cell r="C723" t="str">
            <v>ADET</v>
          </cell>
          <cell r="D723">
            <v>357</v>
          </cell>
          <cell r="E723" t="str">
            <v>CM0S0XS</v>
          </cell>
          <cell r="F723">
            <v>10</v>
          </cell>
        </row>
        <row r="724">
          <cell r="A724" t="str">
            <v>CM0T0XY</v>
          </cell>
          <cell r="B724" t="str">
            <v>CM Serisi Metal LED li 230V DC Yeşil 22 mm Sinyal</v>
          </cell>
          <cell r="C724" t="str">
            <v>ADET</v>
          </cell>
          <cell r="D724">
            <v>357</v>
          </cell>
          <cell r="E724" t="str">
            <v>CM0T0XY</v>
          </cell>
          <cell r="F724">
            <v>10</v>
          </cell>
        </row>
        <row r="725">
          <cell r="A725" t="str">
            <v>CM0V0XM</v>
          </cell>
          <cell r="B725" t="str">
            <v>CM Serisi Metal LED li 48V AC/DC Mavi 22 mm Sinyal</v>
          </cell>
          <cell r="C725" t="str">
            <v>ADET</v>
          </cell>
          <cell r="D725">
            <v>312</v>
          </cell>
          <cell r="E725" t="str">
            <v>CM0V0XM</v>
          </cell>
          <cell r="F725">
            <v>10</v>
          </cell>
        </row>
        <row r="726">
          <cell r="A726" t="str">
            <v>CM0W0XS</v>
          </cell>
          <cell r="B726" t="str">
            <v>CM Serisi Metal LED li 48V AC/DC Sarı 22 mm Sinyal</v>
          </cell>
          <cell r="C726" t="str">
            <v>ADET</v>
          </cell>
          <cell r="D726">
            <v>312</v>
          </cell>
          <cell r="E726" t="str">
            <v>CM0W0XS</v>
          </cell>
          <cell r="F726">
            <v>10</v>
          </cell>
        </row>
        <row r="727">
          <cell r="A727" t="str">
            <v>CM0X0XK</v>
          </cell>
          <cell r="B727" t="str">
            <v>CM Serisi Metal LED li 48V AC/DC Kırmızı 22 mm Sinyal</v>
          </cell>
          <cell r="C727" t="str">
            <v>ADET</v>
          </cell>
          <cell r="D727">
            <v>312</v>
          </cell>
          <cell r="E727" t="str">
            <v>CM0X0XK</v>
          </cell>
          <cell r="F727">
            <v>10</v>
          </cell>
        </row>
        <row r="728">
          <cell r="A728" t="str">
            <v>CM0Y0XY</v>
          </cell>
          <cell r="B728" t="str">
            <v>CM Serisi Metal LED li 100-230V AC Yeşil 22 mm Sinyal</v>
          </cell>
          <cell r="C728" t="str">
            <v>ADET</v>
          </cell>
          <cell r="D728">
            <v>357</v>
          </cell>
          <cell r="E728" t="str">
            <v>CM0Y0XY</v>
          </cell>
          <cell r="F728">
            <v>10</v>
          </cell>
        </row>
        <row r="729">
          <cell r="A729" t="str">
            <v>CM0Z0XY</v>
          </cell>
          <cell r="B729" t="str">
            <v>CM Serisi Metal LED li 48V AC/DC Yeşil 22 mm Sinyal</v>
          </cell>
          <cell r="C729" t="str">
            <v>ADET</v>
          </cell>
          <cell r="D729">
            <v>312</v>
          </cell>
          <cell r="E729" t="str">
            <v>CM0Z0XY</v>
          </cell>
          <cell r="F729">
            <v>10</v>
          </cell>
        </row>
        <row r="730">
          <cell r="A730" t="str">
            <v>CM100AA20</v>
          </cell>
          <cell r="B730" t="str">
            <v>CM Serisi Metal 1NO (0-I) 60° Anahtarlı Kalıcı 0 Pozisyonunda Anahtarı Çıkan 22 mm Buton</v>
          </cell>
          <cell r="C730" t="str">
            <v>ADET</v>
          </cell>
          <cell r="D730">
            <v>828</v>
          </cell>
          <cell r="E730" t="str">
            <v>CM100AA20</v>
          </cell>
          <cell r="F730">
            <v>1</v>
          </cell>
        </row>
        <row r="731">
          <cell r="A731" t="str">
            <v>CM100AA21</v>
          </cell>
          <cell r="B731" t="str">
            <v>CM Serisi Metal 1NO (0-I) 60° Anahtarlı Dönüşlü 0 Pozisyonunda Anahtarı Çıkan 22 mm Buton</v>
          </cell>
          <cell r="C731" t="str">
            <v>ADET</v>
          </cell>
          <cell r="D731">
            <v>828</v>
          </cell>
          <cell r="E731" t="str">
            <v>CM100AA21</v>
          </cell>
          <cell r="F731">
            <v>1</v>
          </cell>
        </row>
        <row r="732">
          <cell r="A732" t="str">
            <v>CM100AC20</v>
          </cell>
          <cell r="B732" t="str">
            <v>CM Serisi Metal 1NO (0-I) 60° Anahtarlı Kalıcı Tüm Pozisyonlarda Anahtarı Çıkan 22 mm Buton</v>
          </cell>
          <cell r="C732" t="str">
            <v>ADET</v>
          </cell>
          <cell r="D732">
            <v>828</v>
          </cell>
          <cell r="E732" t="str">
            <v>CM100AC20</v>
          </cell>
          <cell r="F732">
            <v>1</v>
          </cell>
        </row>
        <row r="733">
          <cell r="A733" t="str">
            <v>CM100AC30</v>
          </cell>
          <cell r="B733" t="str">
            <v>CM Serisi Metal 1NO (II-0-I) 60° Anahtarlı Kalıcı Tüm Pozisyonlarda Anahtarı Çıkan 22 mm Buton</v>
          </cell>
          <cell r="C733" t="str">
            <v>ADET</v>
          </cell>
          <cell r="D733">
            <v>828</v>
          </cell>
          <cell r="E733" t="str">
            <v>CM100AC30</v>
          </cell>
          <cell r="F733">
            <v>1</v>
          </cell>
        </row>
        <row r="734">
          <cell r="A734" t="str">
            <v>CM100DB</v>
          </cell>
          <cell r="B734" t="str">
            <v>CM Serisi Metal 1NO Yaylı Düz Beyaz 22 mm Buton</v>
          </cell>
          <cell r="C734" t="str">
            <v>ADET</v>
          </cell>
          <cell r="D734">
            <v>342</v>
          </cell>
          <cell r="E734" t="str">
            <v>CM100DB</v>
          </cell>
          <cell r="F734">
            <v>10</v>
          </cell>
        </row>
        <row r="735">
          <cell r="A735" t="str">
            <v>CM100DBOD</v>
          </cell>
          <cell r="B735" t="str">
            <v>CM Serisi Metal 1NO Yaylı Düz Beyaz Dikey (Ok) İşareti Baskılı 22 mm Buton</v>
          </cell>
          <cell r="C735" t="str">
            <v>ADET</v>
          </cell>
          <cell r="D735">
            <v>352</v>
          </cell>
          <cell r="E735" t="str">
            <v>CM100DBOD</v>
          </cell>
          <cell r="F735">
            <v>10</v>
          </cell>
        </row>
        <row r="736">
          <cell r="A736" t="str">
            <v>CM100DBOO</v>
          </cell>
          <cell r="B736" t="str">
            <v>CM Serisi Metal 1NO Yaylı Düz Beyaz Çift Taraflı (Ok) İşareti Baskılı 22 mm Buton</v>
          </cell>
          <cell r="C736" t="str">
            <v>ADET</v>
          </cell>
          <cell r="D736">
            <v>352</v>
          </cell>
          <cell r="E736" t="str">
            <v>CM100DBOO</v>
          </cell>
          <cell r="F736">
            <v>10</v>
          </cell>
        </row>
        <row r="737">
          <cell r="A737" t="str">
            <v>CM100DBOY</v>
          </cell>
          <cell r="B737" t="str">
            <v>CM Serisi Metal 1NO Yaylı Düz Beyaz Yatay (Ok) İşareti Baskılı 22 mm Buton</v>
          </cell>
          <cell r="C737" t="str">
            <v>ADET</v>
          </cell>
          <cell r="D737">
            <v>352</v>
          </cell>
          <cell r="E737" t="str">
            <v>CM100DBOY</v>
          </cell>
          <cell r="F737">
            <v>10</v>
          </cell>
        </row>
        <row r="738">
          <cell r="A738" t="str">
            <v>CM100DH</v>
          </cell>
          <cell r="B738" t="str">
            <v>CM Serisi Metal 1NO Yaylı Düz Siyah 22 mm Buton</v>
          </cell>
          <cell r="C738" t="str">
            <v>ADET</v>
          </cell>
          <cell r="D738">
            <v>348</v>
          </cell>
          <cell r="E738" t="str">
            <v>CM100DH</v>
          </cell>
          <cell r="F738">
            <v>10</v>
          </cell>
        </row>
        <row r="739">
          <cell r="A739" t="str">
            <v>CM100DHOD</v>
          </cell>
          <cell r="B739" t="str">
            <v>CM Serisi Metal 1NO Yaylı Düz Siyah Dikey (Ok) İşareti Baskılı 22 mm Buton</v>
          </cell>
          <cell r="C739" t="str">
            <v>ADET</v>
          </cell>
          <cell r="D739">
            <v>358</v>
          </cell>
          <cell r="E739" t="str">
            <v>CM100DHOD</v>
          </cell>
          <cell r="F739">
            <v>10</v>
          </cell>
        </row>
        <row r="740">
          <cell r="A740" t="str">
            <v>CM100DHOY</v>
          </cell>
          <cell r="B740" t="str">
            <v>CM Serisi Metal 1NO Yaylı Düz Siyah Yatay (Ok) İşareti Baskılı 22 mm Buton</v>
          </cell>
          <cell r="C740" t="str">
            <v>ADET</v>
          </cell>
          <cell r="D740">
            <v>358</v>
          </cell>
          <cell r="E740" t="str">
            <v>CM100DHOY</v>
          </cell>
          <cell r="F740">
            <v>10</v>
          </cell>
        </row>
        <row r="741">
          <cell r="A741" t="str">
            <v>CM100DJ20</v>
          </cell>
          <cell r="B741" t="str">
            <v>C Somunlu Metal Joyistik 2 Poz Kalıcı Start</v>
          </cell>
          <cell r="C741" t="str">
            <v>ADET</v>
          </cell>
          <cell r="D741">
            <v>878</v>
          </cell>
          <cell r="E741" t="str">
            <v>CM100DJ20</v>
          </cell>
          <cell r="F741">
            <v>1</v>
          </cell>
        </row>
        <row r="742">
          <cell r="A742" t="str">
            <v>CM100DK</v>
          </cell>
          <cell r="B742" t="str">
            <v>CM Serisi Metal 1NO Yaylı Düz Kırmızı 22 mm Buton</v>
          </cell>
          <cell r="C742" t="str">
            <v>ADET</v>
          </cell>
          <cell r="D742">
            <v>348</v>
          </cell>
          <cell r="E742" t="str">
            <v>CM100DK</v>
          </cell>
          <cell r="F742">
            <v>10</v>
          </cell>
        </row>
        <row r="743">
          <cell r="A743" t="str">
            <v>CM100DM</v>
          </cell>
          <cell r="B743" t="str">
            <v>CM Serisi Metal 1NO Yaylı Düz Mavi 22 mm Buton</v>
          </cell>
          <cell r="C743" t="str">
            <v>ADET</v>
          </cell>
          <cell r="D743">
            <v>348</v>
          </cell>
          <cell r="E743" t="str">
            <v>CM100DM</v>
          </cell>
          <cell r="F743">
            <v>10</v>
          </cell>
        </row>
        <row r="744">
          <cell r="A744" t="str">
            <v>CM100DS</v>
          </cell>
          <cell r="B744" t="str">
            <v>CM Serisi Metal 1NO Yaylı Düz Sarı 22 mm Buton</v>
          </cell>
          <cell r="C744" t="str">
            <v>ADET</v>
          </cell>
          <cell r="D744">
            <v>348</v>
          </cell>
          <cell r="E744" t="str">
            <v>CM100DS</v>
          </cell>
          <cell r="F744">
            <v>10</v>
          </cell>
        </row>
        <row r="745">
          <cell r="A745" t="str">
            <v>CM100DY</v>
          </cell>
          <cell r="B745" t="str">
            <v>CM Serisi Metal 1NO Yaylı Düz Yeşil 22 mm Buton</v>
          </cell>
          <cell r="C745" t="str">
            <v>ADET</v>
          </cell>
          <cell r="D745">
            <v>348</v>
          </cell>
          <cell r="E745" t="str">
            <v>CM100DY</v>
          </cell>
          <cell r="F745">
            <v>10</v>
          </cell>
        </row>
        <row r="746">
          <cell r="A746" t="str">
            <v>CM100DY1</v>
          </cell>
          <cell r="B746" t="str">
            <v>CM Serisi Metal 1NO Yaylı Düz Yeşil (I) Baskılı 22 mm Buton</v>
          </cell>
          <cell r="C746" t="str">
            <v>ADET</v>
          </cell>
          <cell r="D746">
            <v>358</v>
          </cell>
          <cell r="E746" t="str">
            <v>CM100DY1</v>
          </cell>
          <cell r="F746">
            <v>10</v>
          </cell>
        </row>
        <row r="747">
          <cell r="A747" t="str">
            <v>CM100DYM</v>
          </cell>
          <cell r="B747" t="str">
            <v>CM Serisi Metal 1NO Yaylı Düz Yeşil Mat 22 mm Buton</v>
          </cell>
          <cell r="C747" t="str">
            <v>ADET</v>
          </cell>
          <cell r="D747">
            <v>348</v>
          </cell>
          <cell r="E747" t="str">
            <v>CM100DYM</v>
          </cell>
          <cell r="F747">
            <v>10</v>
          </cell>
        </row>
        <row r="748">
          <cell r="A748" t="str">
            <v>CM100DYOD</v>
          </cell>
          <cell r="B748" t="str">
            <v>C Somunlu Metal Start Mat Yeşil Ok Özel Yazılı</v>
          </cell>
          <cell r="C748" t="str">
            <v>ADET</v>
          </cell>
          <cell r="D748">
            <v>358</v>
          </cell>
          <cell r="E748" t="str">
            <v>CM100DYOD</v>
          </cell>
          <cell r="F748">
            <v>10</v>
          </cell>
        </row>
        <row r="749">
          <cell r="A749" t="str">
            <v>CM100E</v>
          </cell>
          <cell r="B749" t="str">
            <v>CM Serisi Metal 1NO Acil Stop 40 mm Çevirmeli Kırmızı 22 mm Buton</v>
          </cell>
          <cell r="C749" t="str">
            <v>ADET</v>
          </cell>
          <cell r="D749">
            <v>428</v>
          </cell>
          <cell r="E749" t="str">
            <v>CM100E</v>
          </cell>
          <cell r="F749">
            <v>10</v>
          </cell>
        </row>
        <row r="750">
          <cell r="A750" t="str">
            <v>CM100EE</v>
          </cell>
          <cell r="B750" t="str">
            <v>CM Serisi Metal 1NO Acil Stop 40 mm Çevirmeli Etiketli Kırmızı 22 mm Buton</v>
          </cell>
          <cell r="C750" t="str">
            <v>ADET</v>
          </cell>
          <cell r="D750">
            <v>448</v>
          </cell>
          <cell r="E750" t="str">
            <v>CM100EE</v>
          </cell>
          <cell r="F750">
            <v>10</v>
          </cell>
        </row>
        <row r="751">
          <cell r="A751" t="str">
            <v>CM100HB</v>
          </cell>
          <cell r="B751" t="str">
            <v>CM Serisi Metal 1NO Yaylı Çıkık Beyaz 22 mm Buton</v>
          </cell>
          <cell r="C751" t="str">
            <v>ADET</v>
          </cell>
          <cell r="D751">
            <v>348</v>
          </cell>
          <cell r="E751" t="str">
            <v>CM100HB</v>
          </cell>
          <cell r="F751">
            <v>10</v>
          </cell>
        </row>
        <row r="752">
          <cell r="A752" t="str">
            <v>CM100HH</v>
          </cell>
          <cell r="B752" t="str">
            <v>CM Serisi Metal 1NO Yaylı Çıkık Siyah 22 mm Buton</v>
          </cell>
          <cell r="C752" t="str">
            <v>ADET</v>
          </cell>
          <cell r="D752">
            <v>348</v>
          </cell>
          <cell r="E752" t="str">
            <v>CM100HH</v>
          </cell>
          <cell r="F752">
            <v>10</v>
          </cell>
        </row>
        <row r="753">
          <cell r="A753" t="str">
            <v>CM100HK</v>
          </cell>
          <cell r="B753" t="str">
            <v>CM Serisi Metal 1NO Yaylı Çıkık Kırmızı 22 mm Buton</v>
          </cell>
          <cell r="C753" t="str">
            <v>ADET</v>
          </cell>
          <cell r="D753">
            <v>348</v>
          </cell>
          <cell r="E753" t="str">
            <v>CM100HK</v>
          </cell>
          <cell r="F753">
            <v>10</v>
          </cell>
        </row>
        <row r="754">
          <cell r="A754" t="str">
            <v>CM100HM</v>
          </cell>
          <cell r="B754" t="str">
            <v>CM Serisi Metal 1NO Yaylı Çıkık Mavi 22 mm Buton</v>
          </cell>
          <cell r="C754" t="str">
            <v>ADET</v>
          </cell>
          <cell r="D754">
            <v>348</v>
          </cell>
          <cell r="E754" t="str">
            <v>CM100HM</v>
          </cell>
          <cell r="F754">
            <v>10</v>
          </cell>
        </row>
        <row r="755">
          <cell r="A755" t="str">
            <v>CM100HS</v>
          </cell>
          <cell r="B755" t="str">
            <v>CM Serisi Metal 1NO Yaylı Çıkık Sarı 22 mm Buton</v>
          </cell>
          <cell r="C755" t="str">
            <v>ADET</v>
          </cell>
          <cell r="D755">
            <v>348</v>
          </cell>
          <cell r="E755" t="str">
            <v>CM100HS</v>
          </cell>
          <cell r="F755">
            <v>10</v>
          </cell>
        </row>
        <row r="756">
          <cell r="A756" t="str">
            <v>CM100HY</v>
          </cell>
          <cell r="B756" t="str">
            <v>CM Serisi Metal 1NO Yaylı Çıkık Yeşil 22 mm Buton</v>
          </cell>
          <cell r="C756" t="str">
            <v>ADET</v>
          </cell>
          <cell r="D756">
            <v>348</v>
          </cell>
          <cell r="E756" t="str">
            <v>CM100HY</v>
          </cell>
          <cell r="F756">
            <v>10</v>
          </cell>
        </row>
        <row r="757">
          <cell r="A757" t="str">
            <v>CM100MH</v>
          </cell>
          <cell r="B757" t="str">
            <v>CM Serisi Metal 1NO Yaylı 40 mm Mantar Siyah 22 mm Buton</v>
          </cell>
          <cell r="C757" t="str">
            <v>ADET</v>
          </cell>
          <cell r="D757">
            <v>440</v>
          </cell>
          <cell r="E757" t="str">
            <v>CM100MH</v>
          </cell>
          <cell r="F757">
            <v>10</v>
          </cell>
        </row>
        <row r="758">
          <cell r="A758" t="str">
            <v>CM100MK</v>
          </cell>
          <cell r="B758" t="str">
            <v>CM Serisi Metal 1NO Yaylı 40 mm Mantar Kırmızı 22 mm Buton</v>
          </cell>
          <cell r="C758" t="str">
            <v>ADET</v>
          </cell>
          <cell r="D758">
            <v>440</v>
          </cell>
          <cell r="E758" t="str">
            <v>CM100MK</v>
          </cell>
          <cell r="F758">
            <v>10</v>
          </cell>
        </row>
        <row r="759">
          <cell r="A759" t="str">
            <v>CM100MM</v>
          </cell>
          <cell r="B759" t="str">
            <v>CM Serisi Metal 1NO Yaylı 40 mm Mantar Mavi 22 mm Buton</v>
          </cell>
          <cell r="C759" t="str">
            <v>ADET</v>
          </cell>
          <cell r="D759">
            <v>440</v>
          </cell>
          <cell r="E759" t="str">
            <v>CM100MM</v>
          </cell>
          <cell r="F759">
            <v>10</v>
          </cell>
        </row>
        <row r="760">
          <cell r="A760" t="str">
            <v>CM100MS</v>
          </cell>
          <cell r="B760" t="str">
            <v>CM Serisi Metal 1NO Yaylı 40 mm Mantar Sarı 22 mm Buton</v>
          </cell>
          <cell r="C760" t="str">
            <v>ADET</v>
          </cell>
          <cell r="D760">
            <v>440</v>
          </cell>
          <cell r="E760" t="str">
            <v>CM100MS</v>
          </cell>
          <cell r="F760">
            <v>10</v>
          </cell>
        </row>
        <row r="761">
          <cell r="A761" t="str">
            <v>CM100MY</v>
          </cell>
          <cell r="B761" t="str">
            <v>CM Serisi Metal 1NO Yaylı 40 mm Mantar Yeşil 22 mm Buton</v>
          </cell>
          <cell r="C761" t="str">
            <v>ADET</v>
          </cell>
          <cell r="D761">
            <v>440</v>
          </cell>
          <cell r="E761" t="str">
            <v>CM100MY</v>
          </cell>
          <cell r="F761">
            <v>10</v>
          </cell>
        </row>
        <row r="762">
          <cell r="A762" t="str">
            <v>CM100S20</v>
          </cell>
          <cell r="B762" t="str">
            <v>CM Serisi Metal 1NO (0-I) 60° Seçici Kalıcı 22 mm Buton</v>
          </cell>
          <cell r="C762" t="str">
            <v>ADET</v>
          </cell>
          <cell r="D762">
            <v>418</v>
          </cell>
          <cell r="E762" t="str">
            <v>CM100S20</v>
          </cell>
          <cell r="F762">
            <v>10</v>
          </cell>
        </row>
        <row r="763">
          <cell r="A763" t="str">
            <v>CM100S21</v>
          </cell>
          <cell r="B763" t="str">
            <v>CM Serisi Metal 1NO (0-I) 60° Seçici Dönüşlü 22 mm Buton</v>
          </cell>
          <cell r="C763" t="str">
            <v>ADET</v>
          </cell>
          <cell r="D763">
            <v>418</v>
          </cell>
          <cell r="E763" t="str">
            <v>CM100S21</v>
          </cell>
          <cell r="F763">
            <v>10</v>
          </cell>
        </row>
        <row r="764">
          <cell r="A764" t="str">
            <v>CM100S30</v>
          </cell>
          <cell r="B764" t="str">
            <v>CM Serisi Metal 1NO (II-0-I) 60° Seçici Kalıcı 22 mm Buton</v>
          </cell>
          <cell r="C764" t="str">
            <v>ADET</v>
          </cell>
          <cell r="D764">
            <v>418</v>
          </cell>
          <cell r="E764" t="str">
            <v>CM100S30</v>
          </cell>
          <cell r="F764">
            <v>10</v>
          </cell>
        </row>
        <row r="765">
          <cell r="A765" t="str">
            <v>CM101AA20</v>
          </cell>
          <cell r="B765" t="str">
            <v>CM Serisi Metal 2NO (0-I) 60° Anahtarlı Kalıcı 0 Pozisyonunda Anahtarı Çıkan 22 mm Buton</v>
          </cell>
          <cell r="C765" t="str">
            <v>ADET</v>
          </cell>
          <cell r="D765">
            <v>920</v>
          </cell>
          <cell r="E765" t="str">
            <v>CM101AA20</v>
          </cell>
          <cell r="F765">
            <v>1</v>
          </cell>
        </row>
        <row r="766">
          <cell r="A766" t="str">
            <v>CM101AA21</v>
          </cell>
          <cell r="B766" t="str">
            <v>CM Serisi Metal 2NO (0-I) 60° Anahtarlı Dönüşlü 0 Pozisyonunda Anahtarı Çıkan 22 mm Buton</v>
          </cell>
          <cell r="C766" t="str">
            <v>ADET</v>
          </cell>
          <cell r="D766">
            <v>920</v>
          </cell>
          <cell r="E766" t="str">
            <v>CM101AA21</v>
          </cell>
          <cell r="F766">
            <v>1</v>
          </cell>
        </row>
        <row r="767">
          <cell r="A767" t="str">
            <v>CM101AA30</v>
          </cell>
          <cell r="B767" t="str">
            <v>CM Serisi Metal 2NO (II-0-I) 60° Anahtarlı Kalıcı 0 Pozisyonunda Anahtarı Çıkan 22 mm Buton</v>
          </cell>
          <cell r="C767" t="str">
            <v>ADET</v>
          </cell>
          <cell r="D767">
            <v>920</v>
          </cell>
          <cell r="E767" t="str">
            <v>CM101AA30</v>
          </cell>
          <cell r="F767">
            <v>1</v>
          </cell>
        </row>
        <row r="768">
          <cell r="A768" t="str">
            <v>CM101AA31</v>
          </cell>
          <cell r="B768" t="str">
            <v>CM Serisi Metal 2NO (II-0-I) 60° Anahtarlı Tek Dönüşlü 0 Pozisyonunda Anahtarı Çıkan 22 mm Buton</v>
          </cell>
          <cell r="C768" t="str">
            <v>ADET</v>
          </cell>
          <cell r="D768">
            <v>920</v>
          </cell>
          <cell r="E768" t="str">
            <v>CM101AA31</v>
          </cell>
          <cell r="F768">
            <v>1</v>
          </cell>
        </row>
        <row r="769">
          <cell r="A769" t="str">
            <v>CM101AA32</v>
          </cell>
          <cell r="B769" t="str">
            <v>CM Serisi Metal 2NO (II-0-I) 60° Anahtarlı Çift Dönüşlü 0 Pozisyonunda Anahtarı Çıkan 22 mm Buton</v>
          </cell>
          <cell r="C769" t="str">
            <v>ADET</v>
          </cell>
          <cell r="D769">
            <v>920</v>
          </cell>
          <cell r="E769" t="str">
            <v>CM101AA32</v>
          </cell>
          <cell r="F769">
            <v>1</v>
          </cell>
        </row>
        <row r="770">
          <cell r="A770" t="str">
            <v>CM101AC20</v>
          </cell>
          <cell r="B770" t="str">
            <v>CM Serisi Metal 2NO (0-I) 60° Anahtarlı Kalıcı Tüm Pozisyonlarda Anahtarı Çıkan 22 mm Buton</v>
          </cell>
          <cell r="C770" t="str">
            <v>ADET</v>
          </cell>
          <cell r="D770">
            <v>920</v>
          </cell>
          <cell r="E770" t="str">
            <v>CM101AC20</v>
          </cell>
          <cell r="F770">
            <v>1</v>
          </cell>
        </row>
        <row r="771">
          <cell r="A771" t="str">
            <v>CM101AC30</v>
          </cell>
          <cell r="B771" t="str">
            <v>CM Serisi Metal 2NO (II-0-I) 60° Anahtarlı Kalıcı Tüm Pozisyonlarda Anahtarı Çıkan 22 mm Buton</v>
          </cell>
          <cell r="C771" t="str">
            <v>ADET</v>
          </cell>
          <cell r="D771">
            <v>920</v>
          </cell>
          <cell r="E771" t="str">
            <v>CM101AC30</v>
          </cell>
          <cell r="F771">
            <v>1</v>
          </cell>
        </row>
        <row r="772">
          <cell r="A772" t="str">
            <v>CM101DH</v>
          </cell>
          <cell r="B772" t="str">
            <v>CM Serisi Metal 2NO Yaylı Düz Siyah 22 mm Buton</v>
          </cell>
          <cell r="C772" t="str">
            <v>ADET</v>
          </cell>
          <cell r="D772">
            <v>440</v>
          </cell>
          <cell r="E772" t="str">
            <v>CM101DH</v>
          </cell>
          <cell r="F772">
            <v>10</v>
          </cell>
        </row>
        <row r="773">
          <cell r="A773" t="str">
            <v>CM101DJ20</v>
          </cell>
          <cell r="B773" t="str">
            <v>CM Serisi Metal 1NO+1NO Joystick Kalıcı 2 Pozisyonlu 22 mm Buton</v>
          </cell>
          <cell r="C773" t="str">
            <v>ADET</v>
          </cell>
          <cell r="D773">
            <v>970</v>
          </cell>
          <cell r="E773" t="str">
            <v>CM101DJ20</v>
          </cell>
          <cell r="F773">
            <v>1</v>
          </cell>
        </row>
        <row r="774">
          <cell r="A774" t="str">
            <v>CM101DJ21</v>
          </cell>
          <cell r="B774" t="str">
            <v>CM Serisi Metal 1NO+1NO Joystick Dönüşlü 2 Pozisyonlu 22 mm Buton</v>
          </cell>
          <cell r="C774" t="str">
            <v>ADET</v>
          </cell>
          <cell r="D774">
            <v>970</v>
          </cell>
          <cell r="E774" t="str">
            <v>CM101DJ21</v>
          </cell>
          <cell r="F774">
            <v>1</v>
          </cell>
        </row>
        <row r="775">
          <cell r="A775" t="str">
            <v>CM101DK</v>
          </cell>
          <cell r="B775" t="str">
            <v>CM Serisi Metal 2NO Yaylı Düz Kırmızı 22 mm Buton</v>
          </cell>
          <cell r="C775" t="str">
            <v>ADET</v>
          </cell>
          <cell r="D775">
            <v>440</v>
          </cell>
          <cell r="E775" t="str">
            <v>CM101DK</v>
          </cell>
          <cell r="F775">
            <v>10</v>
          </cell>
        </row>
        <row r="776">
          <cell r="A776" t="str">
            <v>CM101DM</v>
          </cell>
          <cell r="B776" t="str">
            <v>CM Serisi Metal 2NO Yaylı Düz Mavi 22 mm Buton</v>
          </cell>
          <cell r="C776" t="str">
            <v>ADET</v>
          </cell>
          <cell r="D776">
            <v>440</v>
          </cell>
          <cell r="E776" t="str">
            <v>CM101DM</v>
          </cell>
          <cell r="F776">
            <v>10</v>
          </cell>
        </row>
        <row r="777">
          <cell r="A777" t="str">
            <v>CM101DS</v>
          </cell>
          <cell r="B777" t="str">
            <v>CM Serisi Metal 2NO Yaylı Düz Sarı 22 mm Buton</v>
          </cell>
          <cell r="C777" t="str">
            <v>ADET</v>
          </cell>
          <cell r="D777">
            <v>440</v>
          </cell>
          <cell r="E777" t="str">
            <v>CM101DS</v>
          </cell>
          <cell r="F777">
            <v>10</v>
          </cell>
        </row>
        <row r="778">
          <cell r="A778" t="str">
            <v>CM101DY</v>
          </cell>
          <cell r="B778" t="str">
            <v>CM Serisi Metal 2NO Yaylı Düz Yeşil 22 mm Buton</v>
          </cell>
          <cell r="C778" t="str">
            <v>ADET</v>
          </cell>
          <cell r="D778">
            <v>440</v>
          </cell>
          <cell r="E778" t="str">
            <v>CM101DY</v>
          </cell>
          <cell r="F778">
            <v>10</v>
          </cell>
        </row>
        <row r="779">
          <cell r="A779" t="str">
            <v>CM101HY</v>
          </cell>
          <cell r="B779" t="str">
            <v>CM Serisi Metal 2NO Yaylı Çıkık Yeşil 22 mm Buton</v>
          </cell>
          <cell r="C779" t="str">
            <v>ADET</v>
          </cell>
          <cell r="D779">
            <v>440</v>
          </cell>
          <cell r="E779" t="str">
            <v>CM101HY</v>
          </cell>
          <cell r="F779">
            <v>10</v>
          </cell>
        </row>
        <row r="780">
          <cell r="A780" t="str">
            <v>CM101K20BB12</v>
          </cell>
          <cell r="B780" t="str">
            <v>CM Serisi Metal 2NO Çiftli Düz Beyaz-Beyaz (I-II) Baskılı 22 mm Buton</v>
          </cell>
          <cell r="C780" t="str">
            <v>ADET</v>
          </cell>
          <cell r="D780">
            <v>590</v>
          </cell>
          <cell r="E780" t="str">
            <v>CM101K20BB12</v>
          </cell>
          <cell r="F780">
            <v>8</v>
          </cell>
        </row>
        <row r="781">
          <cell r="A781" t="str">
            <v>CM101K20HHOK</v>
          </cell>
          <cell r="B781" t="str">
            <v>CM Serisi Metal 2NO Çiftli Düz Siyah-Siyah (Ok) İşareti Baskılı 22 mm Buton</v>
          </cell>
          <cell r="C781" t="str">
            <v>ADET</v>
          </cell>
          <cell r="D781">
            <v>590</v>
          </cell>
          <cell r="E781" t="str">
            <v>CM101K20HHOK</v>
          </cell>
          <cell r="F781">
            <v>8</v>
          </cell>
        </row>
        <row r="782">
          <cell r="A782" t="str">
            <v>CM101K20YY12</v>
          </cell>
          <cell r="B782" t="str">
            <v>CM Serisi Metal 2NO Çiftli Düz Yeşil-Yeşil (I-II) Baskılı 22 mm Buton</v>
          </cell>
          <cell r="C782" t="str">
            <v>ADET</v>
          </cell>
          <cell r="D782">
            <v>590</v>
          </cell>
          <cell r="E782" t="str">
            <v>CM101K20YY12</v>
          </cell>
          <cell r="F782">
            <v>8</v>
          </cell>
        </row>
        <row r="783">
          <cell r="A783" t="str">
            <v>CM101K20YYOK</v>
          </cell>
          <cell r="B783" t="str">
            <v>CM Serisi Metal 2NO Çiftli Düz Yeşil-Yeşil (Ok) İşareti Baskılı 22 mm Buton</v>
          </cell>
          <cell r="C783" t="str">
            <v>ADET</v>
          </cell>
          <cell r="D783">
            <v>590</v>
          </cell>
          <cell r="E783" t="str">
            <v>CM101K20YYOK</v>
          </cell>
          <cell r="F783">
            <v>8</v>
          </cell>
        </row>
        <row r="784">
          <cell r="A784" t="str">
            <v>CM101S20</v>
          </cell>
          <cell r="B784" t="str">
            <v>CM Serisi Metal 2NO (0-I) 60° Seçici Kalıcı 22 mm Buton</v>
          </cell>
          <cell r="C784" t="str">
            <v>ADET</v>
          </cell>
          <cell r="D784">
            <v>510</v>
          </cell>
          <cell r="E784" t="str">
            <v>CM101S20</v>
          </cell>
          <cell r="F784">
            <v>10</v>
          </cell>
        </row>
        <row r="785">
          <cell r="A785" t="str">
            <v>CM101S21</v>
          </cell>
          <cell r="B785" t="str">
            <v>CM Serisi Metal 2NO (0-I) 60° Seçici Dönüşlü 22 mm Buton</v>
          </cell>
          <cell r="C785" t="str">
            <v>ADET</v>
          </cell>
          <cell r="D785">
            <v>510</v>
          </cell>
          <cell r="E785" t="str">
            <v>CM101S21</v>
          </cell>
          <cell r="F785">
            <v>10</v>
          </cell>
        </row>
        <row r="786">
          <cell r="A786" t="str">
            <v>CM101S30</v>
          </cell>
          <cell r="B786" t="str">
            <v>CM Serisi Metal 2NO (II-0-I) 60° Seçici Kalıcı 22 mm Buton</v>
          </cell>
          <cell r="C786" t="str">
            <v>ADET</v>
          </cell>
          <cell r="D786">
            <v>510</v>
          </cell>
          <cell r="E786" t="str">
            <v>CM101S30</v>
          </cell>
          <cell r="F786">
            <v>10</v>
          </cell>
        </row>
        <row r="787">
          <cell r="A787" t="str">
            <v>CM101S31</v>
          </cell>
          <cell r="B787" t="str">
            <v>CM Serisi Metal 2NO (II-0-I) 60° Seçici Tek Dönüşlü 22 mm Buton</v>
          </cell>
          <cell r="C787" t="str">
            <v>ADET</v>
          </cell>
          <cell r="D787">
            <v>510</v>
          </cell>
          <cell r="E787" t="str">
            <v>CM101S31</v>
          </cell>
          <cell r="F787">
            <v>10</v>
          </cell>
        </row>
        <row r="788">
          <cell r="A788" t="str">
            <v>CM101S32</v>
          </cell>
          <cell r="B788" t="str">
            <v>CM Serisi Metal 2NO (II-0-I) 60° Seçici Çift Dönüşlü 22 mm Buton</v>
          </cell>
          <cell r="C788" t="str">
            <v>ADET</v>
          </cell>
          <cell r="D788">
            <v>510</v>
          </cell>
          <cell r="E788" t="str">
            <v>CM101S32</v>
          </cell>
          <cell r="F788">
            <v>10</v>
          </cell>
        </row>
        <row r="789">
          <cell r="A789" t="str">
            <v>CM102AA20</v>
          </cell>
          <cell r="B789" t="str">
            <v>CM Serisi Metal 1NO+1NC (0-I) 60° Anahtarlı Kalıcı 0 Pozisyonunda Anahtarı Çıkan 22 mm Buton</v>
          </cell>
          <cell r="C789" t="str">
            <v>ADET</v>
          </cell>
          <cell r="D789">
            <v>920</v>
          </cell>
          <cell r="E789" t="str">
            <v>CM102AA20</v>
          </cell>
          <cell r="F789">
            <v>1</v>
          </cell>
        </row>
        <row r="790">
          <cell r="A790" t="str">
            <v>CM102AA21</v>
          </cell>
          <cell r="B790" t="str">
            <v>CM Serisi Metal 1NO+1NC (0-I) 60° Anahtarlı Dönüşlü 0 Pozisyonunda Anahtarı Çıkan 22 mm Buton</v>
          </cell>
          <cell r="C790" t="str">
            <v>ADET</v>
          </cell>
          <cell r="D790">
            <v>920</v>
          </cell>
          <cell r="E790" t="str">
            <v>CM102AA21</v>
          </cell>
          <cell r="F790">
            <v>1</v>
          </cell>
        </row>
        <row r="791">
          <cell r="A791" t="str">
            <v>CM102AA30</v>
          </cell>
          <cell r="B791" t="str">
            <v>CM Serisi Metal 1NO+1NC (II-0-I) 60° Anahtarlı Kalıcı 0 Pozisyonunda Anahtarı Çıkan 22 mm Buton</v>
          </cell>
          <cell r="C791" t="str">
            <v>ADET</v>
          </cell>
          <cell r="D791">
            <v>920</v>
          </cell>
          <cell r="E791" t="str">
            <v>CM102AA30</v>
          </cell>
          <cell r="F791">
            <v>1</v>
          </cell>
        </row>
        <row r="792">
          <cell r="A792" t="str">
            <v>CM102AA31</v>
          </cell>
          <cell r="B792" t="str">
            <v>CM Serisi Metal 1NO+1NC (II-0-I) 60° Anahtarlı Tek Dönüşlü 0 Pozisyonunda Anahtarı Çıkan 22 mm Buton</v>
          </cell>
          <cell r="C792" t="str">
            <v>ADET</v>
          </cell>
          <cell r="D792">
            <v>920</v>
          </cell>
          <cell r="E792" t="str">
            <v>CM102AA31</v>
          </cell>
          <cell r="F792">
            <v>1</v>
          </cell>
        </row>
        <row r="793">
          <cell r="A793" t="str">
            <v>CM102AC20</v>
          </cell>
          <cell r="B793" t="str">
            <v>CM Serisi Metal 1NO+1NC (0-I) 60° Anahtarlı Kalıcı Tüm Pozisyonlarda Anahtarı Çıkan 22 mm Buton</v>
          </cell>
          <cell r="C793" t="str">
            <v>ADET</v>
          </cell>
          <cell r="D793">
            <v>920</v>
          </cell>
          <cell r="E793" t="str">
            <v>CM102AC20</v>
          </cell>
          <cell r="F793">
            <v>1</v>
          </cell>
        </row>
        <row r="794">
          <cell r="A794" t="str">
            <v>CM102AC30</v>
          </cell>
          <cell r="B794" t="str">
            <v>CM Serisi Metal 1NO+1NC (II-0-I) 60° Anahtarlı Kalıcı Tüm Pozisyonlarda Anahtarı Çıkan 22 mm Buton</v>
          </cell>
          <cell r="C794" t="str">
            <v>ADET</v>
          </cell>
          <cell r="D794">
            <v>920</v>
          </cell>
          <cell r="E794" t="str">
            <v>CM102AC30</v>
          </cell>
          <cell r="F794">
            <v>1</v>
          </cell>
        </row>
        <row r="795">
          <cell r="A795" t="str">
            <v>CM102DB</v>
          </cell>
          <cell r="B795" t="str">
            <v>CM Serisi Metal 1NO+1NC Yaylı Düz Beyaz 22 mm Buton</v>
          </cell>
          <cell r="C795" t="str">
            <v>ADET</v>
          </cell>
          <cell r="D795">
            <v>434</v>
          </cell>
          <cell r="E795" t="str">
            <v>CM102DB</v>
          </cell>
          <cell r="F795">
            <v>10</v>
          </cell>
        </row>
        <row r="796">
          <cell r="A796" t="str">
            <v>CM102DH</v>
          </cell>
          <cell r="B796" t="str">
            <v>CM Serisi Metal 1NO+1NC Yaylı Düz Siyah 22 mm Buton</v>
          </cell>
          <cell r="C796" t="str">
            <v>ADET</v>
          </cell>
          <cell r="D796">
            <v>440</v>
          </cell>
          <cell r="E796" t="str">
            <v>CM102DH</v>
          </cell>
          <cell r="F796">
            <v>10</v>
          </cell>
        </row>
        <row r="797">
          <cell r="A797" t="str">
            <v>CM102DJ21</v>
          </cell>
          <cell r="B797" t="str">
            <v>C Somunlu Metal Çift Devre Joyistik 2 Poz Dönüşlü</v>
          </cell>
          <cell r="C797" t="str">
            <v>ADET</v>
          </cell>
          <cell r="D797">
            <v>970</v>
          </cell>
          <cell r="E797" t="str">
            <v>CM102DJ21</v>
          </cell>
          <cell r="F797">
            <v>1</v>
          </cell>
        </row>
        <row r="798">
          <cell r="A798" t="str">
            <v>CM102DK</v>
          </cell>
          <cell r="B798" t="str">
            <v>CM Serisi Metal 1NO+1NC Yaylı Düz Kırmızı 22 mm Buton</v>
          </cell>
          <cell r="C798" t="str">
            <v>ADET</v>
          </cell>
          <cell r="D798">
            <v>440</v>
          </cell>
          <cell r="E798" t="str">
            <v>CM102DK</v>
          </cell>
          <cell r="F798">
            <v>10</v>
          </cell>
        </row>
        <row r="799">
          <cell r="A799" t="str">
            <v>CM102DM</v>
          </cell>
          <cell r="B799" t="str">
            <v>CM Serisi Metal 1NO+1NC Yaylı Düz Mavi 22 mm Buton</v>
          </cell>
          <cell r="C799" t="str">
            <v>ADET</v>
          </cell>
          <cell r="D799">
            <v>440</v>
          </cell>
          <cell r="E799" t="str">
            <v>CM102DM</v>
          </cell>
          <cell r="F799">
            <v>10</v>
          </cell>
        </row>
        <row r="800">
          <cell r="A800" t="str">
            <v>CM102DS</v>
          </cell>
          <cell r="B800" t="str">
            <v>CM Serisi Metal 1NO+1NC Yaylı Düz Sarı 22 mm Buton</v>
          </cell>
          <cell r="C800" t="str">
            <v>ADET</v>
          </cell>
          <cell r="D800">
            <v>440</v>
          </cell>
          <cell r="E800" t="str">
            <v>CM102DS</v>
          </cell>
          <cell r="F800">
            <v>10</v>
          </cell>
        </row>
        <row r="801">
          <cell r="A801" t="str">
            <v>CM102DY</v>
          </cell>
          <cell r="B801" t="str">
            <v>CM Serisi Metal 1NO+1NC Yaylı Düz Yeşil 22 mm Buton</v>
          </cell>
          <cell r="C801" t="str">
            <v>ADET</v>
          </cell>
          <cell r="D801">
            <v>440</v>
          </cell>
          <cell r="E801" t="str">
            <v>CM102DY</v>
          </cell>
          <cell r="F801">
            <v>10</v>
          </cell>
        </row>
        <row r="802">
          <cell r="A802" t="str">
            <v>CM102E</v>
          </cell>
          <cell r="B802" t="str">
            <v>CM Serisi Metal 1NO+1NC Acil Stop 40 mm Çevirmeli Kırmızı 22 mm Buton</v>
          </cell>
          <cell r="C802" t="str">
            <v>ADET</v>
          </cell>
          <cell r="D802">
            <v>520</v>
          </cell>
          <cell r="E802" t="str">
            <v>CM102E</v>
          </cell>
          <cell r="F802">
            <v>10</v>
          </cell>
        </row>
        <row r="803">
          <cell r="A803" t="str">
            <v>CM102EE</v>
          </cell>
          <cell r="B803" t="str">
            <v>CM Serisi Metal 1NO+1NC Acil Stop 40 mm Çevirmeli Etiketli Kırmızı 22 mm Buton</v>
          </cell>
          <cell r="C803" t="str">
            <v>ADET</v>
          </cell>
          <cell r="D803">
            <v>520</v>
          </cell>
          <cell r="E803" t="str">
            <v>CM102EE</v>
          </cell>
          <cell r="F803">
            <v>10</v>
          </cell>
        </row>
        <row r="804">
          <cell r="A804" t="str">
            <v>CM102HH</v>
          </cell>
          <cell r="B804" t="str">
            <v>CM Serisi Metal 1NO+1NC Yaylı Çıkık Siyah 22 mm Buton</v>
          </cell>
          <cell r="C804" t="str">
            <v>ADET</v>
          </cell>
          <cell r="D804">
            <v>440</v>
          </cell>
          <cell r="E804" t="str">
            <v>CM102HH</v>
          </cell>
          <cell r="F804">
            <v>10</v>
          </cell>
        </row>
        <row r="805">
          <cell r="A805" t="str">
            <v>CM102HK</v>
          </cell>
          <cell r="B805" t="str">
            <v>CM Serisi Metal 1NO+1NC Yaylı Çıkık Kırmızı 22 mm Buton</v>
          </cell>
          <cell r="C805" t="str">
            <v>ADET</v>
          </cell>
          <cell r="D805">
            <v>440</v>
          </cell>
          <cell r="E805" t="str">
            <v>CM102HK</v>
          </cell>
          <cell r="F805">
            <v>10</v>
          </cell>
        </row>
        <row r="806">
          <cell r="A806" t="str">
            <v>CM102HS</v>
          </cell>
          <cell r="B806" t="str">
            <v>CM Serisi Metal 1NO+1NC Yaylı Çıkık Sarı 22 mm Buton</v>
          </cell>
          <cell r="C806" t="str">
            <v>ADET</v>
          </cell>
          <cell r="D806">
            <v>440</v>
          </cell>
          <cell r="E806" t="str">
            <v>CM102HS</v>
          </cell>
          <cell r="F806">
            <v>10</v>
          </cell>
        </row>
        <row r="807">
          <cell r="A807" t="str">
            <v>CM102HY</v>
          </cell>
          <cell r="B807" t="str">
            <v>CM Serisi Metal 1NO+1NC Yaylı Çıkık Yeşil 22 mm Buton</v>
          </cell>
          <cell r="C807" t="str">
            <v>ADET</v>
          </cell>
          <cell r="D807">
            <v>440</v>
          </cell>
          <cell r="E807" t="str">
            <v>CM102HY</v>
          </cell>
          <cell r="F807">
            <v>10</v>
          </cell>
        </row>
        <row r="808">
          <cell r="A808" t="str">
            <v>CM102K20HB</v>
          </cell>
          <cell r="B808" t="str">
            <v>CM Serisi Metal 1NO+1NC Çiftli Düz Siyah-Beyaz 22 mm Buton</v>
          </cell>
          <cell r="C808" t="str">
            <v>ADET</v>
          </cell>
          <cell r="D808">
            <v>570</v>
          </cell>
          <cell r="E808" t="str">
            <v>CM102K20HB</v>
          </cell>
          <cell r="F808">
            <v>8</v>
          </cell>
        </row>
        <row r="809">
          <cell r="A809" t="str">
            <v>CM102K20HB10</v>
          </cell>
          <cell r="B809" t="str">
            <v>CM Serisi Metal 1NO+1NC Çiftli Düz Siyah-Beyaz (0-I) Baskılı 22 mm Buton</v>
          </cell>
          <cell r="C809" t="str">
            <v>ADET</v>
          </cell>
          <cell r="D809">
            <v>590</v>
          </cell>
          <cell r="E809" t="str">
            <v>CM102K20HB10</v>
          </cell>
          <cell r="F809">
            <v>8</v>
          </cell>
        </row>
        <row r="810">
          <cell r="A810" t="str">
            <v>CM102K20HH</v>
          </cell>
          <cell r="B810" t="str">
            <v>CM Serisi Metal 1NO+1NC Çiftli Düz Siyah-Siyah 22 mm Buton</v>
          </cell>
          <cell r="C810" t="str">
            <v>ADET</v>
          </cell>
          <cell r="D810">
            <v>570</v>
          </cell>
          <cell r="E810" t="str">
            <v>CM102K20HH</v>
          </cell>
          <cell r="F810">
            <v>8</v>
          </cell>
        </row>
        <row r="811">
          <cell r="A811" t="str">
            <v>CM102K20KY</v>
          </cell>
          <cell r="B811" t="str">
            <v>CM Serisi Metal 1NO+1NC Çiftli Düz Kırmızı-Yeşil 22 mm Buton</v>
          </cell>
          <cell r="C811" t="str">
            <v>ADET</v>
          </cell>
          <cell r="D811">
            <v>570</v>
          </cell>
          <cell r="E811" t="str">
            <v>CM102K20KY</v>
          </cell>
          <cell r="F811">
            <v>8</v>
          </cell>
        </row>
        <row r="812">
          <cell r="A812" t="str">
            <v>CM102K20KY10</v>
          </cell>
          <cell r="B812" t="str">
            <v>CM Serisi Metal 1NO+1NC Çiftli Düz Kırmızı-Yeşil (0-I) Baskılı 22 mm Buton</v>
          </cell>
          <cell r="C812" t="str">
            <v>ADET</v>
          </cell>
          <cell r="D812">
            <v>590</v>
          </cell>
          <cell r="E812" t="str">
            <v>CM102K20KY10</v>
          </cell>
          <cell r="F812">
            <v>8</v>
          </cell>
        </row>
        <row r="813">
          <cell r="A813" t="str">
            <v>CM102K20KYOK</v>
          </cell>
          <cell r="B813" t="str">
            <v>CM Serisi Metal 1NO+1NC Çiftli Düz Kırmızı-Yeşil (Ok) İşareti Baskılı 22 mm Buton</v>
          </cell>
          <cell r="C813" t="str">
            <v>ADET</v>
          </cell>
          <cell r="D813">
            <v>590</v>
          </cell>
          <cell r="E813" t="str">
            <v>CM102K20KYOK</v>
          </cell>
          <cell r="F813">
            <v>8</v>
          </cell>
        </row>
        <row r="814">
          <cell r="A814" t="str">
            <v>CM102K21HB</v>
          </cell>
          <cell r="B814" t="str">
            <v>CM Serisi Metal 1NO+1NC Çiftli 1 Çıkık Siyah-Beyaz 22 mm Buton</v>
          </cell>
          <cell r="C814" t="str">
            <v>ADET</v>
          </cell>
          <cell r="D814">
            <v>570</v>
          </cell>
          <cell r="E814" t="str">
            <v>CM102K21HB</v>
          </cell>
          <cell r="F814">
            <v>8</v>
          </cell>
        </row>
        <row r="815">
          <cell r="A815" t="str">
            <v>CM102K21HB10</v>
          </cell>
          <cell r="B815" t="str">
            <v>CM Serisi Metal 1NO+1NC Çiftli 1 Çıkık Siyah-Beyaz (0-I) Baskılı 22 mm Buton</v>
          </cell>
          <cell r="C815" t="str">
            <v>ADET</v>
          </cell>
          <cell r="D815">
            <v>590</v>
          </cell>
          <cell r="E815" t="str">
            <v>CM102K21HB10</v>
          </cell>
          <cell r="F815">
            <v>8</v>
          </cell>
        </row>
        <row r="816">
          <cell r="A816" t="str">
            <v>CM102K21KY</v>
          </cell>
          <cell r="B816" t="str">
            <v>CM Serisi Metal 1NO+1NC Çiftli 1 Çıkık Kırmızı-Yeşil 22 mm Buton</v>
          </cell>
          <cell r="C816" t="str">
            <v>ADET</v>
          </cell>
          <cell r="D816">
            <v>570</v>
          </cell>
          <cell r="E816" t="str">
            <v>CM102K21KY</v>
          </cell>
          <cell r="F816">
            <v>8</v>
          </cell>
        </row>
        <row r="817">
          <cell r="A817" t="str">
            <v>CM102MK</v>
          </cell>
          <cell r="B817" t="str">
            <v>CM Serisi Metal 1NO+1NC Yaylı 40 mm Mantar Kırmızı 22 mm Buton</v>
          </cell>
          <cell r="C817" t="str">
            <v>ADET</v>
          </cell>
          <cell r="D817">
            <v>532</v>
          </cell>
          <cell r="E817" t="str">
            <v>CM102MK</v>
          </cell>
          <cell r="F817">
            <v>10</v>
          </cell>
        </row>
        <row r="818">
          <cell r="A818" t="str">
            <v>CM102MY</v>
          </cell>
          <cell r="B818" t="str">
            <v>CM Serisi Metal 1NO+1NC Yaylı 40 mm Mantar Yeşil 22 mm Buton</v>
          </cell>
          <cell r="C818" t="str">
            <v>ADET</v>
          </cell>
          <cell r="D818">
            <v>532</v>
          </cell>
          <cell r="E818" t="str">
            <v>CM102MY</v>
          </cell>
          <cell r="F818">
            <v>10</v>
          </cell>
        </row>
        <row r="819">
          <cell r="A819" t="str">
            <v>CM102S20</v>
          </cell>
          <cell r="B819" t="str">
            <v>CM Serisi Metal 1NO+1NC (0-I) 60° Seçici Kalıcı 22 mm Buton</v>
          </cell>
          <cell r="C819" t="str">
            <v>ADET</v>
          </cell>
          <cell r="D819">
            <v>510</v>
          </cell>
          <cell r="E819" t="str">
            <v>CM102S20</v>
          </cell>
          <cell r="F819">
            <v>10</v>
          </cell>
        </row>
        <row r="820">
          <cell r="A820" t="str">
            <v>CM102S30</v>
          </cell>
          <cell r="B820" t="str">
            <v>CM Serisi Metal 1NO+1NC (II-0-I) 60° Seçici Kalıcı 22 mm Buton</v>
          </cell>
          <cell r="C820" t="str">
            <v>ADET</v>
          </cell>
          <cell r="D820">
            <v>510</v>
          </cell>
          <cell r="E820" t="str">
            <v>CM102S30</v>
          </cell>
          <cell r="F820">
            <v>10</v>
          </cell>
        </row>
        <row r="821">
          <cell r="A821" t="str">
            <v>CM112AA20</v>
          </cell>
          <cell r="B821" t="str">
            <v>CM Serisi Metal 2NO+1NC (0-I) 60° Anahtarlı Kalıcı 0 Pozisyonunda Anahtarı Çıkan 22 mm Buton</v>
          </cell>
          <cell r="C821" t="str">
            <v>ADET</v>
          </cell>
          <cell r="D821">
            <v>1012</v>
          </cell>
          <cell r="E821" t="str">
            <v>CM112AA20</v>
          </cell>
          <cell r="F821">
            <v>1</v>
          </cell>
        </row>
        <row r="822">
          <cell r="A822" t="str">
            <v>CM150DB</v>
          </cell>
          <cell r="B822" t="str">
            <v>CM Serisi Metal LED li 1NO 12-30V AC/DC Yaylı Düz Beyaz 22 mm Buton</v>
          </cell>
          <cell r="C822" t="str">
            <v>ADET</v>
          </cell>
          <cell r="D822">
            <v>482</v>
          </cell>
          <cell r="E822" t="str">
            <v>CM150DB</v>
          </cell>
          <cell r="F822">
            <v>10</v>
          </cell>
        </row>
        <row r="823">
          <cell r="A823" t="str">
            <v>CM150S20</v>
          </cell>
          <cell r="B823" t="str">
            <v>CM Serisi Metal LED li 1NO 12-30V AC/DC (0-I) 60° Seçici Kalıcı 22 mm Buton</v>
          </cell>
          <cell r="C823" t="str">
            <v>ADET</v>
          </cell>
          <cell r="D823">
            <v>558</v>
          </cell>
          <cell r="E823" t="str">
            <v>CM150S20</v>
          </cell>
          <cell r="F823">
            <v>10</v>
          </cell>
        </row>
        <row r="824">
          <cell r="A824" t="str">
            <v>CM151S30</v>
          </cell>
          <cell r="B824" t="str">
            <v>CM Serisi Metal LED li 2NO 12-30V AC/DC (II-0-I) 60° Seçici Kalıcı 22 mm Buton</v>
          </cell>
          <cell r="C824" t="str">
            <v>ADET</v>
          </cell>
          <cell r="D824">
            <v>650</v>
          </cell>
          <cell r="E824" t="str">
            <v>CM151S30</v>
          </cell>
          <cell r="F824">
            <v>10</v>
          </cell>
        </row>
        <row r="825">
          <cell r="A825" t="str">
            <v>CM152DB</v>
          </cell>
          <cell r="B825" t="str">
            <v>CM Serisi Metal LED li 1NO+1NC 12-30V AC/DC Yaylı Düz Beyaz 22 mm Buton</v>
          </cell>
          <cell r="C825" t="str">
            <v>ADET</v>
          </cell>
          <cell r="D825">
            <v>574</v>
          </cell>
          <cell r="E825" t="str">
            <v>CM152DB</v>
          </cell>
          <cell r="F825">
            <v>10</v>
          </cell>
        </row>
        <row r="826">
          <cell r="A826" t="str">
            <v>CM152K20KY</v>
          </cell>
          <cell r="B826" t="str">
            <v>CM Serisi Metal LED li 1NO+1NC 12-30V AC/DC Çiftli Düz Kırmızı-Yeşil 22 mm Buton</v>
          </cell>
          <cell r="C826" t="str">
            <v>ADET</v>
          </cell>
          <cell r="D826">
            <v>710</v>
          </cell>
          <cell r="E826" t="str">
            <v>CM152K20KY</v>
          </cell>
          <cell r="F826">
            <v>8</v>
          </cell>
        </row>
        <row r="827">
          <cell r="A827" t="str">
            <v>CM160DKB08</v>
          </cell>
          <cell r="B827" t="str">
            <v>C Metal Stop Kırmızı Led But.B-Rozet08 Ve Bet08-I</v>
          </cell>
          <cell r="C827" t="str">
            <v>ADET</v>
          </cell>
          <cell r="D827">
            <v>512</v>
          </cell>
          <cell r="E827" t="str">
            <v>CM160DKB08</v>
          </cell>
          <cell r="F827">
            <v>10</v>
          </cell>
        </row>
        <row r="828">
          <cell r="A828" t="str">
            <v>CM160S20</v>
          </cell>
          <cell r="B828" t="str">
            <v>CM Serisi Metal LED li 1NO 12-30V AC/DC (0-I) 60° Seçici Kalıcı 22 mm Buton</v>
          </cell>
          <cell r="C828" t="str">
            <v>ADET</v>
          </cell>
          <cell r="D828">
            <v>558</v>
          </cell>
          <cell r="E828" t="str">
            <v>CM160S20</v>
          </cell>
          <cell r="F828">
            <v>10</v>
          </cell>
        </row>
        <row r="829">
          <cell r="A829" t="str">
            <v>CM160S21</v>
          </cell>
          <cell r="B829" t="str">
            <v>CM Serisi Metal LED li 1NO 12-30V AC/DC (0-I) 60° Seçici Dönüşlü 22 mm Buton</v>
          </cell>
          <cell r="C829" t="str">
            <v>ADET</v>
          </cell>
          <cell r="D829">
            <v>558</v>
          </cell>
          <cell r="E829" t="str">
            <v>CM160S21</v>
          </cell>
          <cell r="F829">
            <v>10</v>
          </cell>
        </row>
        <row r="830">
          <cell r="A830" t="str">
            <v>CM160S30</v>
          </cell>
          <cell r="B830" t="str">
            <v>CM Serisi Metal LED li 1NO 12-30V AC/DC (II-0-I) 60° Seçici Kalıcı 22 mm Buton</v>
          </cell>
          <cell r="C830" t="str">
            <v>ADET</v>
          </cell>
          <cell r="D830">
            <v>558</v>
          </cell>
          <cell r="E830" t="str">
            <v>CM160S30</v>
          </cell>
          <cell r="F830">
            <v>10</v>
          </cell>
        </row>
        <row r="831">
          <cell r="A831" t="str">
            <v>CM162DK</v>
          </cell>
          <cell r="B831" t="str">
            <v>CM Serisi Metal LED li 1NO+1NC 12-30V AC/DC Yaylı Düz Kırmızı 22 mm Buton</v>
          </cell>
          <cell r="C831" t="str">
            <v>ADET</v>
          </cell>
          <cell r="D831">
            <v>580</v>
          </cell>
          <cell r="E831" t="str">
            <v>CM162DK</v>
          </cell>
          <cell r="F831">
            <v>10</v>
          </cell>
        </row>
        <row r="832">
          <cell r="A832" t="str">
            <v>CM170DM</v>
          </cell>
          <cell r="B832" t="str">
            <v>CM Serisi Metal LED li 1NO 12-30V AC/DC Yaylı Düz Mavi 22 mm Buton</v>
          </cell>
          <cell r="C832" t="str">
            <v>ADET</v>
          </cell>
          <cell r="D832">
            <v>488</v>
          </cell>
          <cell r="E832" t="str">
            <v>CM170DM</v>
          </cell>
          <cell r="F832">
            <v>10</v>
          </cell>
        </row>
        <row r="833">
          <cell r="A833" t="str">
            <v>CM171S30</v>
          </cell>
          <cell r="B833" t="str">
            <v>CM Serisi Metal LED li 2NO 12-30V AC/DC (II-0-I) 60° Seçici Kalıcı 22 mm Buton</v>
          </cell>
          <cell r="C833" t="str">
            <v>ADET</v>
          </cell>
          <cell r="D833">
            <v>650</v>
          </cell>
          <cell r="E833" t="str">
            <v>CM171S30</v>
          </cell>
          <cell r="F833">
            <v>10</v>
          </cell>
        </row>
        <row r="834">
          <cell r="A834" t="str">
            <v>CM172DM</v>
          </cell>
          <cell r="B834" t="str">
            <v>CM Serisi Metal LED li 1NO+1NC 12-30V AC/DC Yaylı Düz Mavi 22 mm Buton</v>
          </cell>
          <cell r="C834" t="str">
            <v>ADET</v>
          </cell>
          <cell r="D834">
            <v>580</v>
          </cell>
          <cell r="E834" t="str">
            <v>CM172DM</v>
          </cell>
          <cell r="F834">
            <v>10</v>
          </cell>
        </row>
        <row r="835">
          <cell r="A835" t="str">
            <v>CM180DS</v>
          </cell>
          <cell r="B835" t="str">
            <v>CM Serisi Metal LED li 1NO 12-30V AC/DC Yaylı Düz Sarı 22 mm Buton</v>
          </cell>
          <cell r="C835" t="str">
            <v>ADET</v>
          </cell>
          <cell r="D835">
            <v>488</v>
          </cell>
          <cell r="E835" t="str">
            <v>CM180DS</v>
          </cell>
          <cell r="F835">
            <v>10</v>
          </cell>
        </row>
        <row r="836">
          <cell r="A836" t="str">
            <v>CM181S31</v>
          </cell>
          <cell r="B836" t="str">
            <v>CM Serisi Metal LED li 2NO 12-30V AC/DC (II-0-I) 60° Seçici Tek Dönüşlü 22 mm Buton</v>
          </cell>
          <cell r="C836" t="str">
            <v>ADET</v>
          </cell>
          <cell r="D836">
            <v>650</v>
          </cell>
          <cell r="E836" t="str">
            <v>CM181S31</v>
          </cell>
          <cell r="F836">
            <v>10</v>
          </cell>
        </row>
        <row r="837">
          <cell r="A837" t="str">
            <v>CM182DS</v>
          </cell>
          <cell r="B837" t="str">
            <v>CM Serisi Metal LED li 1NO+1NC 12-30V AC/DC Yaylı Düz Mavi 22 mm Buton</v>
          </cell>
          <cell r="C837" t="str">
            <v>ADET</v>
          </cell>
          <cell r="D837">
            <v>580</v>
          </cell>
          <cell r="E837" t="str">
            <v>CM182DS</v>
          </cell>
          <cell r="F837">
            <v>10</v>
          </cell>
        </row>
        <row r="838">
          <cell r="A838" t="str">
            <v>CM190DY</v>
          </cell>
          <cell r="B838" t="str">
            <v>CM Serisi Metal LED li 1NO 12-30V AC/DC Yaylı Düz Yeşil 22 mm Buton</v>
          </cell>
          <cell r="C838" t="str">
            <v>ADET</v>
          </cell>
          <cell r="D838">
            <v>488</v>
          </cell>
          <cell r="E838" t="str">
            <v>CM190DY</v>
          </cell>
          <cell r="F838">
            <v>10</v>
          </cell>
        </row>
        <row r="839">
          <cell r="A839" t="str">
            <v>CM190DYRE08-123</v>
          </cell>
          <cell r="B839" t="str">
            <v>C Somunlu Metal Yeşil (Na+Led) Temsa Özel</v>
          </cell>
          <cell r="C839" t="str">
            <v>ADET</v>
          </cell>
          <cell r="D839">
            <v>510</v>
          </cell>
          <cell r="E839" t="str">
            <v>CM190DYRE08-123</v>
          </cell>
          <cell r="F839">
            <v>10</v>
          </cell>
        </row>
        <row r="840">
          <cell r="A840" t="str">
            <v>CM190HY</v>
          </cell>
          <cell r="B840" t="str">
            <v>CM Serisi Metal LED li 1NO 12-30V AC/DC Yaylı Çıkık Yeşil 22 mm Buton</v>
          </cell>
          <cell r="C840" t="str">
            <v>ADET</v>
          </cell>
          <cell r="D840">
            <v>488</v>
          </cell>
          <cell r="E840" t="str">
            <v>CM190HY</v>
          </cell>
          <cell r="F840">
            <v>10</v>
          </cell>
        </row>
        <row r="841">
          <cell r="A841" t="str">
            <v>CM191S32</v>
          </cell>
          <cell r="B841" t="str">
            <v>CM Serisi Metal LED li 2NO 12-30V AC/DC (II-0-I) 60° Seçici Çift Dönüşlü 22 mm Buton</v>
          </cell>
          <cell r="C841" t="str">
            <v>ADET</v>
          </cell>
          <cell r="D841">
            <v>650</v>
          </cell>
          <cell r="E841" t="str">
            <v>CM191S32</v>
          </cell>
          <cell r="F841">
            <v>10</v>
          </cell>
        </row>
        <row r="842">
          <cell r="A842" t="str">
            <v>CM192DY</v>
          </cell>
          <cell r="B842" t="str">
            <v>CM Serisi Metal LED li 1NO+1NC 12-30V AC/DC Yaylı Düz Yeşil 22 mm Buton</v>
          </cell>
          <cell r="C842" t="str">
            <v>ADET</v>
          </cell>
          <cell r="D842">
            <v>580</v>
          </cell>
          <cell r="E842" t="str">
            <v>CM192DY</v>
          </cell>
          <cell r="F842">
            <v>10</v>
          </cell>
        </row>
        <row r="843">
          <cell r="A843" t="str">
            <v>CM192K20KY</v>
          </cell>
          <cell r="B843" t="str">
            <v>CM Serisi Metal LED li 1NO+1NC 12-30V AC/DC Çiftli Düz Kırmızı-Yeşil 22 mm Buton</v>
          </cell>
          <cell r="C843" t="str">
            <v>ADET</v>
          </cell>
          <cell r="D843">
            <v>710</v>
          </cell>
          <cell r="E843" t="str">
            <v>CM192K20KY</v>
          </cell>
          <cell r="F843">
            <v>8</v>
          </cell>
        </row>
        <row r="844">
          <cell r="A844" t="str">
            <v>CM1M0S20</v>
          </cell>
          <cell r="B844" t="str">
            <v>CM Serisi Metal LED li 1NO 100-230V AC (0-I) 60° Seçici Kalıcı 22 mm Buton</v>
          </cell>
          <cell r="C844" t="str">
            <v>ADET</v>
          </cell>
          <cell r="D844">
            <v>603</v>
          </cell>
          <cell r="E844" t="str">
            <v>CM1M0S20</v>
          </cell>
          <cell r="F844">
            <v>10</v>
          </cell>
        </row>
        <row r="845">
          <cell r="A845" t="str">
            <v>CM1Y0DY</v>
          </cell>
          <cell r="B845" t="str">
            <v>CM Serisi Metal LED li 1NO 100-230V AC Yaylı Düz Yeşil 22 mm Buton</v>
          </cell>
          <cell r="C845" t="str">
            <v>ADET</v>
          </cell>
          <cell r="D845">
            <v>533</v>
          </cell>
          <cell r="E845" t="str">
            <v>CM1Y0DY</v>
          </cell>
          <cell r="F845">
            <v>10</v>
          </cell>
        </row>
        <row r="846">
          <cell r="A846" t="str">
            <v>CM1Y0S20</v>
          </cell>
          <cell r="B846" t="str">
            <v>CM Serisi Metal LED li 1NO 100-230V AC (0-I) 60° Seçici Kalıcı 22 mm Buton</v>
          </cell>
          <cell r="C846" t="str">
            <v>ADET</v>
          </cell>
          <cell r="D846">
            <v>603</v>
          </cell>
          <cell r="E846" t="str">
            <v>CM1Y0S20</v>
          </cell>
          <cell r="F846">
            <v>10</v>
          </cell>
        </row>
        <row r="847">
          <cell r="A847" t="str">
            <v>CM1Y2K20KY10</v>
          </cell>
          <cell r="B847" t="str">
            <v>CM Serisi Metal LED li 1NO+1NC 100-230V AC Çiftli Düz Kırmızı-Yeşil (0-I) Baskılı 22 mm Buton</v>
          </cell>
          <cell r="C847" t="str">
            <v>ADET</v>
          </cell>
          <cell r="D847">
            <v>755</v>
          </cell>
          <cell r="E847" t="str">
            <v>CM1Y2K20KY10</v>
          </cell>
          <cell r="F847">
            <v>8</v>
          </cell>
        </row>
        <row r="848">
          <cell r="A848" t="str">
            <v>CM200DB</v>
          </cell>
          <cell r="B848" t="str">
            <v>CM Serisi Metal 1NC Yaylı Düz Beyaz 22 mm Buton</v>
          </cell>
          <cell r="C848" t="str">
            <v>ADET</v>
          </cell>
          <cell r="D848">
            <v>342</v>
          </cell>
          <cell r="E848" t="str">
            <v>CM200DB</v>
          </cell>
          <cell r="F848">
            <v>10</v>
          </cell>
        </row>
        <row r="849">
          <cell r="A849" t="str">
            <v>CM200DH</v>
          </cell>
          <cell r="B849" t="str">
            <v>CM Serisi Metal 1NC Yaylı Düz Siyah 22 mm Buton</v>
          </cell>
          <cell r="C849" t="str">
            <v>ADET</v>
          </cell>
          <cell r="D849">
            <v>348</v>
          </cell>
          <cell r="E849" t="str">
            <v>CM200DH</v>
          </cell>
          <cell r="F849">
            <v>10</v>
          </cell>
        </row>
        <row r="850">
          <cell r="A850" t="str">
            <v>CM200DHO</v>
          </cell>
          <cell r="B850" t="str">
            <v>CM Serisi Metal 1NC Yaylı Düz Siyah (0) Baskılı 22 mm Buton</v>
          </cell>
          <cell r="C850" t="str">
            <v>ADET</v>
          </cell>
          <cell r="D850">
            <v>358</v>
          </cell>
          <cell r="E850" t="str">
            <v>CM200DHO</v>
          </cell>
          <cell r="F850">
            <v>10</v>
          </cell>
        </row>
        <row r="851">
          <cell r="A851" t="str">
            <v>CM200DK</v>
          </cell>
          <cell r="B851" t="str">
            <v>CM Serisi Metal 1NC Yaylı Düz Kırmızı 22 mm Buton</v>
          </cell>
          <cell r="C851" t="str">
            <v>ADET</v>
          </cell>
          <cell r="D851">
            <v>348</v>
          </cell>
          <cell r="E851" t="str">
            <v>CM200DK</v>
          </cell>
          <cell r="F851">
            <v>10</v>
          </cell>
        </row>
        <row r="852">
          <cell r="A852" t="str">
            <v>CM200DKM</v>
          </cell>
          <cell r="B852" t="str">
            <v>CM Serisi Metal 1NC Yaylı Düz Kırmızı Mat 22 mm Buton</v>
          </cell>
          <cell r="C852" t="str">
            <v>ADET</v>
          </cell>
          <cell r="D852">
            <v>348</v>
          </cell>
          <cell r="E852" t="str">
            <v>CM200DKM</v>
          </cell>
          <cell r="F852">
            <v>10</v>
          </cell>
        </row>
        <row r="853">
          <cell r="A853" t="str">
            <v>CM200DKO</v>
          </cell>
          <cell r="B853" t="str">
            <v>CM Serisi Metal 1NC Yaylı Düz Kırmızı (0) Baskılı 22 mm Buton</v>
          </cell>
          <cell r="C853" t="str">
            <v>ADET</v>
          </cell>
          <cell r="D853">
            <v>358</v>
          </cell>
          <cell r="E853" t="str">
            <v>CM200DKO</v>
          </cell>
          <cell r="F853">
            <v>10</v>
          </cell>
        </row>
        <row r="854">
          <cell r="A854" t="str">
            <v>CM200DSZ</v>
          </cell>
          <cell r="B854" t="str">
            <v>CM Serisi Metal 1NC Yaylı Düz Sarı (Zil) İşareti Baskılı 22 mm Buton</v>
          </cell>
          <cell r="C854" t="str">
            <v>ADET</v>
          </cell>
          <cell r="D854">
            <v>358</v>
          </cell>
          <cell r="E854" t="str">
            <v>CM200DSZ</v>
          </cell>
          <cell r="F854">
            <v>10</v>
          </cell>
        </row>
        <row r="855">
          <cell r="A855" t="str">
            <v>CM200DY</v>
          </cell>
          <cell r="B855" t="str">
            <v>CM Serisi Metal 1NC Yaylı Düz Yeşil 22 mm Buton</v>
          </cell>
          <cell r="C855" t="str">
            <v>ADET</v>
          </cell>
          <cell r="D855">
            <v>348</v>
          </cell>
          <cell r="E855" t="str">
            <v>CM200DY</v>
          </cell>
          <cell r="F855">
            <v>10</v>
          </cell>
        </row>
        <row r="856">
          <cell r="A856" t="str">
            <v>CM200E</v>
          </cell>
          <cell r="B856" t="str">
            <v>CM Serisi Metal 1NC Acil Stop 40 mm Çevirmeli Kırmızı 22 mm Buton</v>
          </cell>
          <cell r="C856" t="str">
            <v>ADET</v>
          </cell>
          <cell r="D856">
            <v>428</v>
          </cell>
          <cell r="E856" t="str">
            <v>CM200E</v>
          </cell>
          <cell r="F856">
            <v>10</v>
          </cell>
        </row>
        <row r="857">
          <cell r="A857" t="str">
            <v>CM200EE</v>
          </cell>
          <cell r="B857" t="str">
            <v>CM Serisi Metal 1NC Acil Stop 40 mm Çevirmeli Etiketli Kırmızı 22 mm Buton</v>
          </cell>
          <cell r="C857" t="str">
            <v>ADET</v>
          </cell>
          <cell r="D857">
            <v>428</v>
          </cell>
          <cell r="E857" t="str">
            <v>CM200EE</v>
          </cell>
          <cell r="F857">
            <v>10</v>
          </cell>
        </row>
        <row r="858">
          <cell r="A858" t="str">
            <v>CM200EK30</v>
          </cell>
          <cell r="B858" t="str">
            <v>CM Serisi Metal 1NC Acil Stop 30 mm Çevirmeli Kısa Kırmızı 22 mm Buton</v>
          </cell>
          <cell r="C858" t="str">
            <v>ADET</v>
          </cell>
          <cell r="D858">
            <v>428</v>
          </cell>
          <cell r="E858" t="str">
            <v>CM200EK30</v>
          </cell>
          <cell r="F858">
            <v>10</v>
          </cell>
        </row>
        <row r="859">
          <cell r="A859" t="str">
            <v>CM200ES</v>
          </cell>
          <cell r="B859" t="str">
            <v>C Som.Metal Sarı Man. Kaf.Şok. Acil Stop But. 40Mm</v>
          </cell>
          <cell r="C859" t="str">
            <v>ADET</v>
          </cell>
          <cell r="D859">
            <v>428</v>
          </cell>
          <cell r="E859" t="str">
            <v>CM200ES</v>
          </cell>
          <cell r="F859">
            <v>10</v>
          </cell>
        </row>
        <row r="860">
          <cell r="A860" t="str">
            <v>CM200HK</v>
          </cell>
          <cell r="B860" t="str">
            <v>CM Serisi Metal 1NC Yaylı Çıkık Kırmızı 22 mm Buton</v>
          </cell>
          <cell r="C860" t="str">
            <v>ADET</v>
          </cell>
          <cell r="D860">
            <v>348</v>
          </cell>
          <cell r="E860" t="str">
            <v>CM200HK</v>
          </cell>
          <cell r="F860">
            <v>10</v>
          </cell>
        </row>
        <row r="861">
          <cell r="A861" t="str">
            <v>CM200MH</v>
          </cell>
          <cell r="B861" t="str">
            <v>CM Serisi Metal 1NC Yaylı 40 mm Mantar Siyah 22 mm Buton</v>
          </cell>
          <cell r="C861" t="str">
            <v>ADET</v>
          </cell>
          <cell r="D861">
            <v>440</v>
          </cell>
          <cell r="E861" t="str">
            <v>CM200MH</v>
          </cell>
          <cell r="F861">
            <v>10</v>
          </cell>
        </row>
        <row r="862">
          <cell r="A862" t="str">
            <v>CM200MK</v>
          </cell>
          <cell r="B862" t="str">
            <v>CM Serisi Metal 1NC Yaylı 40 mm Mantar Kırmızı 22 mm Buton</v>
          </cell>
          <cell r="C862" t="str">
            <v>ADET</v>
          </cell>
          <cell r="D862">
            <v>440</v>
          </cell>
          <cell r="E862" t="str">
            <v>CM200MK</v>
          </cell>
          <cell r="F862">
            <v>10</v>
          </cell>
        </row>
        <row r="863">
          <cell r="A863" t="str">
            <v>CM200MS</v>
          </cell>
          <cell r="B863" t="str">
            <v>CM Serisi Metal 1NC Yaylı 40 mm Mantar Sarı 22 mm Buton</v>
          </cell>
          <cell r="C863" t="str">
            <v>ADET</v>
          </cell>
          <cell r="D863">
            <v>440</v>
          </cell>
          <cell r="E863" t="str">
            <v>CM200MS</v>
          </cell>
          <cell r="F863">
            <v>10</v>
          </cell>
        </row>
        <row r="864">
          <cell r="A864" t="str">
            <v>CM200MY</v>
          </cell>
          <cell r="B864" t="str">
            <v>CM Serisi Metal 1NC Yaylı 40 mm Mantar Yeşil 22 mm Buton</v>
          </cell>
          <cell r="C864" t="str">
            <v>ADET</v>
          </cell>
          <cell r="D864">
            <v>440</v>
          </cell>
          <cell r="E864" t="str">
            <v>CM200MY</v>
          </cell>
          <cell r="F864">
            <v>10</v>
          </cell>
        </row>
        <row r="865">
          <cell r="A865" t="str">
            <v>CM202DK</v>
          </cell>
          <cell r="B865" t="str">
            <v>CM Serisi Metal 2NC Yaylı Düz Kırmızı 22 mm Buton</v>
          </cell>
          <cell r="C865" t="str">
            <v>ADET</v>
          </cell>
          <cell r="D865">
            <v>440</v>
          </cell>
          <cell r="E865" t="str">
            <v>CM202DK</v>
          </cell>
          <cell r="F865">
            <v>10</v>
          </cell>
        </row>
        <row r="866">
          <cell r="A866" t="str">
            <v>CM202DY</v>
          </cell>
          <cell r="B866" t="str">
            <v>CM Serisi Metal 2NC Yaylı Düz Yeşil 22 mm Buton</v>
          </cell>
          <cell r="C866" t="str">
            <v>ADET</v>
          </cell>
          <cell r="D866">
            <v>440</v>
          </cell>
          <cell r="E866" t="str">
            <v>CM202DY</v>
          </cell>
          <cell r="F866">
            <v>10</v>
          </cell>
        </row>
        <row r="867">
          <cell r="A867" t="str">
            <v>CM202EEK</v>
          </cell>
          <cell r="B867" t="str">
            <v>CM Serisi Metal 2NC Acil Stop 40 mm Çevirmeli Etiketli, Pozisyon Göstergeli Kırmızı 22 mm Buton</v>
          </cell>
          <cell r="C867" t="str">
            <v>ADET</v>
          </cell>
          <cell r="D867">
            <v>675</v>
          </cell>
          <cell r="E867" t="str">
            <v>CM202EEK</v>
          </cell>
          <cell r="F867">
            <v>1</v>
          </cell>
        </row>
        <row r="868">
          <cell r="A868" t="str">
            <v>CM202EEK01</v>
          </cell>
          <cell r="B868" t="str">
            <v>C Som Met.40Mm Man.Kaf.Şok.Acil Durdrma Etk  Emnkp</v>
          </cell>
          <cell r="C868" t="str">
            <v>ADET</v>
          </cell>
          <cell r="D868">
            <v>675</v>
          </cell>
          <cell r="E868" t="str">
            <v>CM202EEK01</v>
          </cell>
          <cell r="F868">
            <v>1</v>
          </cell>
        </row>
        <row r="869">
          <cell r="A869" t="str">
            <v>CM202HK</v>
          </cell>
          <cell r="B869" t="str">
            <v>CM Serisi Metal 2NC Yaylı Çıkık Kırmızı 22 mm Buton</v>
          </cell>
          <cell r="C869" t="str">
            <v>ADET</v>
          </cell>
          <cell r="D869">
            <v>440</v>
          </cell>
          <cell r="E869" t="str">
            <v>CM202HK</v>
          </cell>
          <cell r="F869">
            <v>10</v>
          </cell>
        </row>
        <row r="870">
          <cell r="A870" t="str">
            <v>CM222EEK</v>
          </cell>
          <cell r="B870" t="str">
            <v>C Som. Met.Man.Kaf.Şok.Acil Stop  40Mm Etike Emnka</v>
          </cell>
          <cell r="C870" t="str">
            <v>ADET</v>
          </cell>
          <cell r="D870">
            <v>768</v>
          </cell>
          <cell r="E870" t="str">
            <v>CM222EEK</v>
          </cell>
          <cell r="F870">
            <v>1</v>
          </cell>
        </row>
        <row r="871">
          <cell r="A871" t="str">
            <v>CM222EEK01</v>
          </cell>
          <cell r="B871" t="str">
            <v>C Som Met.40Mm Man.Kaf.Şok.Acil Durdrma Etk  Emnkp</v>
          </cell>
          <cell r="C871" t="str">
            <v>ADET</v>
          </cell>
          <cell r="D871">
            <v>768</v>
          </cell>
          <cell r="E871" t="str">
            <v>CM222EEK01</v>
          </cell>
          <cell r="F871">
            <v>1</v>
          </cell>
        </row>
        <row r="872">
          <cell r="A872" t="str">
            <v>CM260DK</v>
          </cell>
          <cell r="B872" t="str">
            <v>CM Serisi Metal LED li 1NC 12-30V AC/DC Yaylı Düz Kırmızı 22 mm Buton</v>
          </cell>
          <cell r="C872" t="str">
            <v>ADET</v>
          </cell>
          <cell r="D872">
            <v>488</v>
          </cell>
          <cell r="E872" t="str">
            <v>CM260DK</v>
          </cell>
          <cell r="F872">
            <v>10</v>
          </cell>
        </row>
        <row r="873">
          <cell r="A873" t="str">
            <v>CM260HK</v>
          </cell>
          <cell r="B873" t="str">
            <v>CM Serisi Metal LED li 1NC 12-30V AC/DC Yaylı Çıkık Kırmızı 22 mm Buton</v>
          </cell>
          <cell r="C873" t="str">
            <v>ADET</v>
          </cell>
          <cell r="D873">
            <v>488</v>
          </cell>
          <cell r="E873" t="str">
            <v>CM260HK</v>
          </cell>
          <cell r="F873">
            <v>10</v>
          </cell>
        </row>
        <row r="874">
          <cell r="A874" t="str">
            <v>CM262DK</v>
          </cell>
          <cell r="B874" t="str">
            <v>CM Serisi Metal LED li 2NC 12-30V AC/DC Yaylı Düz Kırmızı 22 mm Buton</v>
          </cell>
          <cell r="C874" t="str">
            <v>ADET</v>
          </cell>
          <cell r="D874">
            <v>580</v>
          </cell>
          <cell r="E874" t="str">
            <v>CM262DK</v>
          </cell>
          <cell r="F874">
            <v>10</v>
          </cell>
        </row>
        <row r="875">
          <cell r="A875" t="str">
            <v>CM2K0DK</v>
          </cell>
          <cell r="B875" t="str">
            <v>CM Serisi Metal LED li 1NC 100-230V AC Yaylı Düz Kırmızı 22 mm Buton</v>
          </cell>
          <cell r="C875" t="str">
            <v>ADET</v>
          </cell>
          <cell r="D875">
            <v>533</v>
          </cell>
          <cell r="E875" t="str">
            <v>CM2K0DK</v>
          </cell>
          <cell r="F875">
            <v>10</v>
          </cell>
        </row>
        <row r="876">
          <cell r="A876" t="str">
            <v>CM303S30</v>
          </cell>
          <cell r="B876" t="str">
            <v>CM Serisi Metal 2NO+2NO (II-0-I) 60° Seçici Kalıcı 22 mm Buton</v>
          </cell>
          <cell r="C876" t="str">
            <v>ADET</v>
          </cell>
          <cell r="D876">
            <v>764</v>
          </cell>
          <cell r="E876" t="str">
            <v>CM303S30</v>
          </cell>
          <cell r="F876">
            <v>5</v>
          </cell>
        </row>
        <row r="877">
          <cell r="A877" t="str">
            <v>CM305DK</v>
          </cell>
          <cell r="B877" t="str">
            <v>CM Serisi Metal 2NO+2NC Yaylı Düz Kırmızı 22 mm Buton</v>
          </cell>
          <cell r="C877" t="str">
            <v>ADET</v>
          </cell>
          <cell r="D877">
            <v>694</v>
          </cell>
          <cell r="E877" t="str">
            <v>CM305DK</v>
          </cell>
          <cell r="F877">
            <v>5</v>
          </cell>
        </row>
        <row r="878">
          <cell r="A878" t="str">
            <v>CM305DY</v>
          </cell>
          <cell r="B878" t="str">
            <v>CM Serisi Metal 2NO+2NC Yaylı Düz Yeşil 22 mm Buton</v>
          </cell>
          <cell r="C878" t="str">
            <v>ADET</v>
          </cell>
          <cell r="D878">
            <v>694</v>
          </cell>
          <cell r="E878" t="str">
            <v>CM305DY</v>
          </cell>
          <cell r="F878">
            <v>5</v>
          </cell>
        </row>
        <row r="879">
          <cell r="A879" t="str">
            <v>CM707DJ40</v>
          </cell>
          <cell r="B879" t="str">
            <v>CM Serisi Metal 2NO+2NO Joystick Kalıcı 4 Pozisyonlu 22 mm Buton</v>
          </cell>
          <cell r="C879" t="str">
            <v>ADET</v>
          </cell>
          <cell r="D879">
            <v>1381</v>
          </cell>
          <cell r="E879" t="str">
            <v>CM707DJ40</v>
          </cell>
          <cell r="F879">
            <v>1</v>
          </cell>
        </row>
        <row r="880">
          <cell r="A880" t="str">
            <v>CM707DJ41</v>
          </cell>
          <cell r="B880" t="str">
            <v>CM Serisi Metal 2NO+2NO Joystick Dönüşlü 4 Pozisyonlu 22 mm Buton</v>
          </cell>
          <cell r="C880" t="str">
            <v>ADET</v>
          </cell>
          <cell r="D880">
            <v>1381</v>
          </cell>
          <cell r="E880" t="str">
            <v>CM707DJ41</v>
          </cell>
          <cell r="F880">
            <v>1</v>
          </cell>
        </row>
        <row r="881">
          <cell r="A881" t="str">
            <v>CMDAA20</v>
          </cell>
          <cell r="B881" t="str">
            <v>Yedek (0-I) 60° Anahtarlı Kalıcı 0 Pozisyonunda Anahtarı Çıkan Buton Kafası</v>
          </cell>
          <cell r="C881" t="str">
            <v>ADET</v>
          </cell>
          <cell r="D881">
            <v>700</v>
          </cell>
          <cell r="E881" t="str">
            <v>CMDAA20</v>
          </cell>
          <cell r="F881">
            <v>0</v>
          </cell>
        </row>
        <row r="882">
          <cell r="A882" t="str">
            <v>CMDAA21</v>
          </cell>
          <cell r="B882" t="str">
            <v>Yedek (0-I) 60° Anahtarlı Dönüşlü 0 Pozisyonunda Anahtarı Çıkan Buton Kafası</v>
          </cell>
          <cell r="C882" t="str">
            <v>ADET</v>
          </cell>
          <cell r="D882">
            <v>700</v>
          </cell>
          <cell r="E882" t="str">
            <v>CMDAA21</v>
          </cell>
          <cell r="F882">
            <v>0</v>
          </cell>
        </row>
        <row r="883">
          <cell r="A883" t="str">
            <v>CMDAA30</v>
          </cell>
          <cell r="B883" t="str">
            <v>Yedek (0-I) 60° Anahtarlı Kalıcı 0 Pozisyonunda Anahtarı Çıkan Buton Kafası</v>
          </cell>
          <cell r="C883" t="str">
            <v>ADET</v>
          </cell>
          <cell r="D883">
            <v>700</v>
          </cell>
          <cell r="E883" t="str">
            <v>CMDAA30</v>
          </cell>
          <cell r="F883">
            <v>0</v>
          </cell>
        </row>
        <row r="884">
          <cell r="A884" t="str">
            <v>CMDAA31</v>
          </cell>
          <cell r="B884" t="str">
            <v>Yedek (II-0-I) 60° Anahtarlı Tek Dönüşlü 0 Pozisyonunda Anahtarı Çıkan Buton Kafası</v>
          </cell>
          <cell r="C884" t="str">
            <v>ADET</v>
          </cell>
          <cell r="D884">
            <v>700</v>
          </cell>
          <cell r="E884" t="str">
            <v>CMDAA31</v>
          </cell>
          <cell r="F884">
            <v>0</v>
          </cell>
        </row>
        <row r="885">
          <cell r="A885" t="str">
            <v>CMDAA32</v>
          </cell>
          <cell r="B885" t="str">
            <v>Yedek (II-0-I) 60° Anahtarlı Çift Dönüşlü 0 Pozisyonunda Anahtarı Çıkan Buton Kafası</v>
          </cell>
          <cell r="C885" t="str">
            <v>ADET</v>
          </cell>
          <cell r="D885">
            <v>700</v>
          </cell>
          <cell r="E885" t="str">
            <v>CMDAA32</v>
          </cell>
          <cell r="F885">
            <v>0</v>
          </cell>
        </row>
        <row r="886">
          <cell r="A886" t="str">
            <v>CMDAC20</v>
          </cell>
          <cell r="B886" t="str">
            <v>Yedek (0-I) 60° Anahtarlı Kalıcı Tüm Pozisyonlarda Anahtarı Çıkan Buton Kafası</v>
          </cell>
          <cell r="C886" t="str">
            <v>ADET</v>
          </cell>
          <cell r="D886">
            <v>700</v>
          </cell>
          <cell r="E886" t="str">
            <v>CMDAC20</v>
          </cell>
          <cell r="F886">
            <v>0</v>
          </cell>
        </row>
        <row r="887">
          <cell r="A887" t="str">
            <v>CMDAC30</v>
          </cell>
          <cell r="B887" t="str">
            <v>Yedek (0-I) 60° Anahtarlı Kalıcı Tüm Pozisyonlarda Anahtarı Çıkan Buton Kafası</v>
          </cell>
          <cell r="C887" t="str">
            <v>ADET</v>
          </cell>
          <cell r="D887">
            <v>700</v>
          </cell>
          <cell r="E887" t="str">
            <v>CMDAC30</v>
          </cell>
          <cell r="F887">
            <v>0</v>
          </cell>
        </row>
        <row r="888">
          <cell r="A888" t="str">
            <v>CMDB</v>
          </cell>
          <cell r="B888" t="str">
            <v>C Somunlu Metal Düğme Montajlı Beyaz</v>
          </cell>
          <cell r="C888" t="str">
            <v>ADET</v>
          </cell>
          <cell r="D888">
            <v>214</v>
          </cell>
          <cell r="E888" t="str">
            <v>CMDB</v>
          </cell>
          <cell r="F888">
            <v>10</v>
          </cell>
        </row>
        <row r="889">
          <cell r="A889" t="str">
            <v>CMDE</v>
          </cell>
          <cell r="B889" t="str">
            <v>Yedek Acil Stop 40 mm Çevirmeli Kırmızı Buton Kafası</v>
          </cell>
          <cell r="C889" t="str">
            <v>ADET</v>
          </cell>
          <cell r="D889">
            <v>300</v>
          </cell>
          <cell r="E889" t="str">
            <v>CMDE</v>
          </cell>
          <cell r="F889">
            <v>10</v>
          </cell>
        </row>
        <row r="890">
          <cell r="A890" t="str">
            <v>CMDEE</v>
          </cell>
          <cell r="B890" t="str">
            <v>Yedek Acil Stop 40 mm Çevirmeli Etiketli Kırmızı Buton Kafası</v>
          </cell>
          <cell r="C890" t="str">
            <v>ADET</v>
          </cell>
          <cell r="D890">
            <v>320</v>
          </cell>
          <cell r="E890" t="str">
            <v>CMDEE</v>
          </cell>
          <cell r="F890">
            <v>10</v>
          </cell>
        </row>
        <row r="891">
          <cell r="A891" t="str">
            <v>CMDEK30</v>
          </cell>
          <cell r="B891" t="str">
            <v>Yedek Acil Stop 30 mm Çevirmeli Kısa Kırmızı Buton Kafası</v>
          </cell>
          <cell r="C891" t="str">
            <v>ADET</v>
          </cell>
          <cell r="D891">
            <v>300</v>
          </cell>
          <cell r="E891" t="str">
            <v>CMDEK30</v>
          </cell>
          <cell r="F891">
            <v>10</v>
          </cell>
        </row>
        <row r="892">
          <cell r="A892" t="str">
            <v>CMDH</v>
          </cell>
          <cell r="B892" t="str">
            <v>C Somunlu Metal Düğme Montajlı Mat Siyah</v>
          </cell>
          <cell r="C892" t="str">
            <v>ADET</v>
          </cell>
          <cell r="D892">
            <v>220</v>
          </cell>
          <cell r="E892" t="str">
            <v>CMDH</v>
          </cell>
          <cell r="F892">
            <v>10</v>
          </cell>
        </row>
        <row r="893">
          <cell r="A893" t="str">
            <v>CMDHB</v>
          </cell>
          <cell r="B893" t="str">
            <v>Yedek Yaylı Çıkık Beyaz Buton Kafası</v>
          </cell>
          <cell r="C893" t="str">
            <v>ADET</v>
          </cell>
          <cell r="D893">
            <v>220</v>
          </cell>
          <cell r="E893" t="str">
            <v>CMDHB</v>
          </cell>
          <cell r="F893">
            <v>10</v>
          </cell>
        </row>
        <row r="894">
          <cell r="A894" t="str">
            <v>CMDHH</v>
          </cell>
          <cell r="B894" t="str">
            <v>Yedek Yaylı Çıkık Siyah Buton Kafası</v>
          </cell>
          <cell r="C894" t="str">
            <v>ADET</v>
          </cell>
          <cell r="D894">
            <v>220</v>
          </cell>
          <cell r="E894" t="str">
            <v>CMDHH</v>
          </cell>
          <cell r="F894">
            <v>10</v>
          </cell>
        </row>
        <row r="895">
          <cell r="A895" t="str">
            <v>CMDHK</v>
          </cell>
          <cell r="B895" t="str">
            <v>Yedek Yaylı Çıkık Kırmızı Buton Kafası</v>
          </cell>
          <cell r="C895" t="str">
            <v>ADET</v>
          </cell>
          <cell r="D895">
            <v>220</v>
          </cell>
          <cell r="E895" t="str">
            <v>CMDHK</v>
          </cell>
          <cell r="F895">
            <v>10</v>
          </cell>
        </row>
        <row r="896">
          <cell r="A896" t="str">
            <v>CMDHM</v>
          </cell>
          <cell r="B896" t="str">
            <v>Yedek Yaylı Çıkık Mavi Buton Kafası</v>
          </cell>
          <cell r="C896" t="str">
            <v>ADET</v>
          </cell>
          <cell r="D896">
            <v>220</v>
          </cell>
          <cell r="E896" t="str">
            <v>CMDHM</v>
          </cell>
          <cell r="F896">
            <v>10</v>
          </cell>
        </row>
        <row r="897">
          <cell r="A897" t="str">
            <v>CMDHOD</v>
          </cell>
          <cell r="B897" t="str">
            <v>Yedek Yaylı Çıkık Siyah Dikey (Ok) İşareti Baskılı Buton Kafası</v>
          </cell>
          <cell r="C897" t="str">
            <v>ADET</v>
          </cell>
          <cell r="D897">
            <v>230</v>
          </cell>
          <cell r="E897" t="str">
            <v>CMDHOD</v>
          </cell>
          <cell r="F897">
            <v>10</v>
          </cell>
        </row>
        <row r="898">
          <cell r="A898" t="str">
            <v>CMDHS</v>
          </cell>
          <cell r="B898" t="str">
            <v>Yedek Yaylı Çıkık Sarı Buton Kafası</v>
          </cell>
          <cell r="C898" t="str">
            <v>ADET</v>
          </cell>
          <cell r="D898">
            <v>220</v>
          </cell>
          <cell r="E898" t="str">
            <v>CMDHS</v>
          </cell>
          <cell r="F898">
            <v>10</v>
          </cell>
        </row>
        <row r="899">
          <cell r="A899" t="str">
            <v>CMDHY</v>
          </cell>
          <cell r="B899" t="str">
            <v>Yedek Yaylı Çıkık Yeşil Buton Kafası</v>
          </cell>
          <cell r="C899" t="str">
            <v>ADET</v>
          </cell>
          <cell r="D899">
            <v>220</v>
          </cell>
          <cell r="E899" t="str">
            <v>CMDHY</v>
          </cell>
          <cell r="F899">
            <v>10</v>
          </cell>
        </row>
        <row r="900">
          <cell r="A900" t="str">
            <v>CMDJ20</v>
          </cell>
          <cell r="B900" t="str">
            <v>Yedek Joystick Kalıcı 2 Pozisyonlu Buton Kafası</v>
          </cell>
          <cell r="C900" t="str">
            <v>ADET</v>
          </cell>
          <cell r="D900">
            <v>750</v>
          </cell>
          <cell r="E900" t="str">
            <v>CMDJ20</v>
          </cell>
          <cell r="F900">
            <v>1</v>
          </cell>
        </row>
        <row r="901">
          <cell r="A901" t="str">
            <v>CMDJ21</v>
          </cell>
          <cell r="B901" t="str">
            <v>Yedek Joystick Dönüşlü 2 Pozisyonlu Buton Kafası</v>
          </cell>
          <cell r="C901" t="str">
            <v>ADET</v>
          </cell>
          <cell r="D901">
            <v>750</v>
          </cell>
          <cell r="E901" t="str">
            <v>CMDJ21</v>
          </cell>
          <cell r="F901">
            <v>1</v>
          </cell>
        </row>
        <row r="902">
          <cell r="A902" t="str">
            <v>CMDJ40</v>
          </cell>
          <cell r="B902" t="str">
            <v>Yedek Joystick Kalıcı 4 Pozisyonlu Buton Kafası</v>
          </cell>
          <cell r="C902" t="str">
            <v>ADET</v>
          </cell>
          <cell r="D902">
            <v>925</v>
          </cell>
          <cell r="E902" t="str">
            <v>CMDJ40</v>
          </cell>
          <cell r="F902">
            <v>1</v>
          </cell>
        </row>
        <row r="903">
          <cell r="A903" t="str">
            <v>CMDJ41</v>
          </cell>
          <cell r="B903" t="str">
            <v>Yedek Joystick Dönüşlü 4 Pozisyonlu Buton Kafası</v>
          </cell>
          <cell r="C903" t="str">
            <v>ADET</v>
          </cell>
          <cell r="D903">
            <v>925</v>
          </cell>
          <cell r="E903" t="str">
            <v>CMDJ41</v>
          </cell>
          <cell r="F903">
            <v>1</v>
          </cell>
        </row>
        <row r="904">
          <cell r="A904" t="str">
            <v>CMDK</v>
          </cell>
          <cell r="B904" t="str">
            <v>C Somunlu Metal Düğme Montajlı Kırmızı</v>
          </cell>
          <cell r="C904" t="str">
            <v>ADET</v>
          </cell>
          <cell r="D904">
            <v>220</v>
          </cell>
          <cell r="E904" t="str">
            <v>CMDK</v>
          </cell>
          <cell r="F904">
            <v>10</v>
          </cell>
        </row>
        <row r="905">
          <cell r="A905" t="str">
            <v>CMDK20HB</v>
          </cell>
          <cell r="B905" t="str">
            <v>Yedek Çiftli Düz Siyah-Beyaz Buton Kafası</v>
          </cell>
          <cell r="C905" t="str">
            <v>ADET</v>
          </cell>
          <cell r="D905">
            <v>350</v>
          </cell>
          <cell r="E905" t="str">
            <v>CMDK20HB</v>
          </cell>
          <cell r="F905">
            <v>10</v>
          </cell>
        </row>
        <row r="906">
          <cell r="A906" t="str">
            <v>CMDK20KY</v>
          </cell>
          <cell r="B906" t="str">
            <v>Yedek Çiftli Düz Kırmızı-Yeşil Buton Kafası</v>
          </cell>
          <cell r="C906" t="str">
            <v>ADET</v>
          </cell>
          <cell r="D906">
            <v>350</v>
          </cell>
          <cell r="E906" t="str">
            <v>CMDK20KY</v>
          </cell>
          <cell r="F906">
            <v>10</v>
          </cell>
        </row>
        <row r="907">
          <cell r="A907" t="str">
            <v>CMDK21HB</v>
          </cell>
          <cell r="B907" t="str">
            <v>Yedek Çiftli 1 Çıkık Siyah-Beyaz Buton Kafası</v>
          </cell>
          <cell r="C907" t="str">
            <v>ADET</v>
          </cell>
          <cell r="D907">
            <v>350</v>
          </cell>
          <cell r="E907" t="str">
            <v>CMDK21HB</v>
          </cell>
          <cell r="F907">
            <v>10</v>
          </cell>
        </row>
        <row r="908">
          <cell r="A908" t="str">
            <v>CMDK21KY</v>
          </cell>
          <cell r="B908" t="str">
            <v>Yedek Çiftli 1 Çıkık Kırmızı-Yeşil Buton Kafası</v>
          </cell>
          <cell r="C908" t="str">
            <v>ADET</v>
          </cell>
          <cell r="D908">
            <v>350</v>
          </cell>
          <cell r="E908" t="str">
            <v>CMDK21KY</v>
          </cell>
          <cell r="F908">
            <v>10</v>
          </cell>
        </row>
        <row r="909">
          <cell r="A909" t="str">
            <v>CMDM</v>
          </cell>
          <cell r="B909" t="str">
            <v>C Somunlu Metal Düğme Montajlı Mavi</v>
          </cell>
          <cell r="C909" t="str">
            <v>ADET</v>
          </cell>
          <cell r="D909">
            <v>220</v>
          </cell>
          <cell r="E909" t="str">
            <v>CMDM</v>
          </cell>
          <cell r="F909">
            <v>10</v>
          </cell>
        </row>
        <row r="910">
          <cell r="A910" t="str">
            <v>CMDMB</v>
          </cell>
          <cell r="B910" t="str">
            <v>Yedek Yaylı 40 mm Mantar Beyaz Buton Kafası</v>
          </cell>
          <cell r="C910" t="str">
            <v>ADET</v>
          </cell>
          <cell r="D910">
            <v>312</v>
          </cell>
          <cell r="E910" t="str">
            <v>CMDMB</v>
          </cell>
          <cell r="F910">
            <v>10</v>
          </cell>
        </row>
        <row r="911">
          <cell r="A911" t="str">
            <v>CMDMH</v>
          </cell>
          <cell r="B911" t="str">
            <v>Yedek Yaylı 40 mm Mantar Siyah Buton Kafası</v>
          </cell>
          <cell r="C911" t="str">
            <v>ADET</v>
          </cell>
          <cell r="D911">
            <v>312</v>
          </cell>
          <cell r="E911" t="str">
            <v>CMDMH</v>
          </cell>
          <cell r="F911">
            <v>10</v>
          </cell>
        </row>
        <row r="912">
          <cell r="A912" t="str">
            <v>CMDMK</v>
          </cell>
          <cell r="B912" t="str">
            <v>Yedek Yaylı 40 mm Mantar Kırmızı Buton Kafası</v>
          </cell>
          <cell r="C912" t="str">
            <v>ADET</v>
          </cell>
          <cell r="D912">
            <v>312</v>
          </cell>
          <cell r="E912" t="str">
            <v>CMDMK</v>
          </cell>
          <cell r="F912">
            <v>10</v>
          </cell>
        </row>
        <row r="913">
          <cell r="A913" t="str">
            <v>CMDMM</v>
          </cell>
          <cell r="B913" t="str">
            <v>Yedek Yaylı 40 mm Mantar Mavi Buton Kafası</v>
          </cell>
          <cell r="C913" t="str">
            <v>ADET</v>
          </cell>
          <cell r="D913">
            <v>312</v>
          </cell>
          <cell r="E913" t="str">
            <v>CMDMM</v>
          </cell>
          <cell r="F913">
            <v>10</v>
          </cell>
        </row>
        <row r="914">
          <cell r="A914" t="str">
            <v>CMDMS</v>
          </cell>
          <cell r="B914" t="str">
            <v>Yedek Yaylı 40 mm Mantar Sarı Buton Kafası</v>
          </cell>
          <cell r="C914" t="str">
            <v>ADET</v>
          </cell>
          <cell r="D914">
            <v>312</v>
          </cell>
          <cell r="E914" t="str">
            <v>CMDMS</v>
          </cell>
          <cell r="F914">
            <v>10</v>
          </cell>
        </row>
        <row r="915">
          <cell r="A915" t="str">
            <v>CMDMY</v>
          </cell>
          <cell r="B915" t="str">
            <v>Yedek Yaylı 40 mm Mantar Yeşil Buton Kafası</v>
          </cell>
          <cell r="C915" t="str">
            <v>ADET</v>
          </cell>
          <cell r="D915">
            <v>312</v>
          </cell>
          <cell r="E915" t="str">
            <v>CMDMY</v>
          </cell>
          <cell r="F915">
            <v>10</v>
          </cell>
        </row>
        <row r="916">
          <cell r="A916" t="str">
            <v>CMDS</v>
          </cell>
          <cell r="B916" t="str">
            <v>C Somunlu Metal Düğme Montajlı Sarı</v>
          </cell>
          <cell r="C916" t="str">
            <v>ADET</v>
          </cell>
          <cell r="D916">
            <v>220</v>
          </cell>
          <cell r="E916" t="str">
            <v>CMDS</v>
          </cell>
          <cell r="F916">
            <v>10</v>
          </cell>
        </row>
        <row r="917">
          <cell r="A917" t="str">
            <v>CMDS20</v>
          </cell>
          <cell r="B917" t="str">
            <v>Yedek (0-I) 60° Seçici Kalıcı Buton Kafası</v>
          </cell>
          <cell r="C917" t="str">
            <v>ADET</v>
          </cell>
          <cell r="D917">
            <v>290</v>
          </cell>
          <cell r="E917" t="str">
            <v>CMDS20</v>
          </cell>
          <cell r="F917">
            <v>10</v>
          </cell>
        </row>
        <row r="918">
          <cell r="A918" t="str">
            <v>CMDS21</v>
          </cell>
          <cell r="B918" t="str">
            <v>Yedek (0-I) 60° Seçici Dönüşlü Buton Kafası</v>
          </cell>
          <cell r="C918" t="str">
            <v>ADET</v>
          </cell>
          <cell r="D918">
            <v>290</v>
          </cell>
          <cell r="E918" t="str">
            <v>CMDS21</v>
          </cell>
          <cell r="F918">
            <v>10</v>
          </cell>
        </row>
        <row r="919">
          <cell r="A919" t="str">
            <v>CMDS30</v>
          </cell>
          <cell r="B919" t="str">
            <v>Yedek (II-0-I) 60° Seçici Kalıcı Buton Kafası</v>
          </cell>
          <cell r="C919" t="str">
            <v>ADET</v>
          </cell>
          <cell r="D919">
            <v>290</v>
          </cell>
          <cell r="E919" t="str">
            <v>CMDS30</v>
          </cell>
          <cell r="F919">
            <v>10</v>
          </cell>
        </row>
        <row r="920">
          <cell r="A920" t="str">
            <v>CMDS31</v>
          </cell>
          <cell r="B920" t="str">
            <v>Yedek (II-0-I) 60° Seçici Tek Dönüşlü Buton Kafası</v>
          </cell>
          <cell r="C920" t="str">
            <v>ADET</v>
          </cell>
          <cell r="D920">
            <v>290</v>
          </cell>
          <cell r="E920" t="str">
            <v>CMDS31</v>
          </cell>
          <cell r="F920">
            <v>10</v>
          </cell>
        </row>
        <row r="921">
          <cell r="A921" t="str">
            <v>CMDS32</v>
          </cell>
          <cell r="B921" t="str">
            <v>Yedek (II-0-I) 60° Seçici Çift Dönüşlü Buton Kafası</v>
          </cell>
          <cell r="C921" t="str">
            <v>ADET</v>
          </cell>
          <cell r="D921">
            <v>290</v>
          </cell>
          <cell r="E921" t="str">
            <v>CMDS32</v>
          </cell>
          <cell r="F921">
            <v>10</v>
          </cell>
        </row>
        <row r="922">
          <cell r="A922" t="str">
            <v>CMDXB</v>
          </cell>
          <cell r="B922" t="str">
            <v>Yedek Beyaz Sinyal Kafası</v>
          </cell>
          <cell r="C922" t="str">
            <v>ADET</v>
          </cell>
          <cell r="D922">
            <v>136</v>
          </cell>
          <cell r="E922" t="str">
            <v>CMDXB</v>
          </cell>
          <cell r="F922">
            <v>10</v>
          </cell>
        </row>
        <row r="923">
          <cell r="A923" t="str">
            <v>CMDXK</v>
          </cell>
          <cell r="B923" t="str">
            <v>Yedek Kırmızı Sinyal Kafası</v>
          </cell>
          <cell r="C923" t="str">
            <v>ADET</v>
          </cell>
          <cell r="D923">
            <v>136</v>
          </cell>
          <cell r="E923" t="str">
            <v>CMDXK</v>
          </cell>
          <cell r="F923">
            <v>10</v>
          </cell>
        </row>
        <row r="924">
          <cell r="A924" t="str">
            <v>CMDXM</v>
          </cell>
          <cell r="B924" t="str">
            <v>Yedek Mavi Sinyal Kafası</v>
          </cell>
          <cell r="C924" t="str">
            <v>ADET</v>
          </cell>
          <cell r="D924">
            <v>136</v>
          </cell>
          <cell r="E924" t="str">
            <v>CMDXM</v>
          </cell>
          <cell r="F924">
            <v>10</v>
          </cell>
        </row>
        <row r="925">
          <cell r="A925" t="str">
            <v>CMDXS</v>
          </cell>
          <cell r="B925" t="str">
            <v>Yedek Sarı Sinyal Kafası</v>
          </cell>
          <cell r="C925" t="str">
            <v>ADET</v>
          </cell>
          <cell r="D925">
            <v>136</v>
          </cell>
          <cell r="E925" t="str">
            <v>CMDXS</v>
          </cell>
          <cell r="F925">
            <v>10</v>
          </cell>
        </row>
        <row r="926">
          <cell r="A926" t="str">
            <v>CMDXY</v>
          </cell>
          <cell r="B926" t="str">
            <v>Yedek Yeşil Sinyal Kafası</v>
          </cell>
          <cell r="C926" t="str">
            <v>ADET</v>
          </cell>
          <cell r="D926">
            <v>136</v>
          </cell>
          <cell r="E926" t="str">
            <v>CMDXY</v>
          </cell>
          <cell r="F926">
            <v>10</v>
          </cell>
        </row>
        <row r="927">
          <cell r="A927" t="str">
            <v>CMDY</v>
          </cell>
          <cell r="B927" t="str">
            <v>C Somunlu Metal Düğme Montajlı Yeşil</v>
          </cell>
          <cell r="C927" t="str">
            <v>ADET</v>
          </cell>
          <cell r="D927">
            <v>220</v>
          </cell>
          <cell r="E927" t="str">
            <v>CMDY</v>
          </cell>
          <cell r="F927">
            <v>10</v>
          </cell>
        </row>
        <row r="928">
          <cell r="A928" t="str">
            <v>CMUHAFAZA</v>
          </cell>
          <cell r="B928" t="str">
            <v>Aksesuar Emniyet Koruma</v>
          </cell>
          <cell r="C928" t="str">
            <v>ADET</v>
          </cell>
          <cell r="D928">
            <v>28</v>
          </cell>
          <cell r="E928" t="str">
            <v>CMUHAFAZA</v>
          </cell>
          <cell r="F928">
            <v>20</v>
          </cell>
        </row>
        <row r="929">
          <cell r="A929" t="str">
            <v>CMXK</v>
          </cell>
          <cell r="B929" t="str">
            <v>C Somunlu Metal Seri Kırmızı Sinyal Kafası</v>
          </cell>
          <cell r="C929" t="str">
            <v>ADET</v>
          </cell>
          <cell r="D929">
            <v>136</v>
          </cell>
          <cell r="E929" t="str">
            <v>CMXK</v>
          </cell>
          <cell r="F929">
            <v>20</v>
          </cell>
        </row>
        <row r="930">
          <cell r="A930" t="str">
            <v>CMXS</v>
          </cell>
          <cell r="B930" t="str">
            <v>C Somunlu Metal Seri Sarı Sinyal Kafası</v>
          </cell>
          <cell r="C930" t="str">
            <v>ADET</v>
          </cell>
          <cell r="D930">
            <v>136</v>
          </cell>
          <cell r="E930" t="str">
            <v>CMXS</v>
          </cell>
          <cell r="F930">
            <v>20</v>
          </cell>
        </row>
        <row r="931">
          <cell r="A931" t="str">
            <v>CP050DXDB</v>
          </cell>
          <cell r="B931" t="str">
            <v>C Pl Led Li Sinyal Düz Cam Beyaz 12-30V Ac/Dc</v>
          </cell>
          <cell r="C931" t="str">
            <v>ADET</v>
          </cell>
          <cell r="D931">
            <v>231</v>
          </cell>
          <cell r="E931" t="str">
            <v>CP050DXDB</v>
          </cell>
          <cell r="F931">
            <v>10</v>
          </cell>
        </row>
        <row r="932">
          <cell r="A932" t="str">
            <v>CP050XB</v>
          </cell>
          <cell r="B932" t="str">
            <v>CP Serisi Plastik LED li 12-30V AC/DC Beyaz 22 mm Sinyal</v>
          </cell>
          <cell r="C932" t="str">
            <v>ADET</v>
          </cell>
          <cell r="D932">
            <v>231</v>
          </cell>
          <cell r="E932" t="str">
            <v>CP050XB</v>
          </cell>
          <cell r="F932">
            <v>10</v>
          </cell>
        </row>
        <row r="933">
          <cell r="A933" t="str">
            <v>CP060DXDK</v>
          </cell>
          <cell r="B933" t="str">
            <v>C Pl Led Li Sinyal Düz Cam Kırmızı 12-30V Ac/Dc</v>
          </cell>
          <cell r="C933" t="str">
            <v>ADET</v>
          </cell>
          <cell r="D933">
            <v>231</v>
          </cell>
          <cell r="E933" t="str">
            <v>CP060DXDK</v>
          </cell>
          <cell r="F933">
            <v>10</v>
          </cell>
        </row>
        <row r="934">
          <cell r="A934" t="str">
            <v>CP060XK</v>
          </cell>
          <cell r="B934" t="str">
            <v>CP Serisi Plastik LED li 12-30V AC/DC Kırmızı 22 mm Sinyal</v>
          </cell>
          <cell r="C934" t="str">
            <v>ADET</v>
          </cell>
          <cell r="D934">
            <v>231</v>
          </cell>
          <cell r="E934" t="str">
            <v>CP060XK</v>
          </cell>
          <cell r="F934">
            <v>10</v>
          </cell>
        </row>
        <row r="935">
          <cell r="A935" t="str">
            <v>CP070DXDM</v>
          </cell>
          <cell r="B935" t="str">
            <v>C Pl Led Li Sinyal Düz Cam Mavi 12-30V Ac/Dc</v>
          </cell>
          <cell r="C935" t="str">
            <v>ADET</v>
          </cell>
          <cell r="D935">
            <v>231</v>
          </cell>
          <cell r="E935" t="str">
            <v>CP070DXDM</v>
          </cell>
          <cell r="F935">
            <v>10</v>
          </cell>
        </row>
        <row r="936">
          <cell r="A936" t="str">
            <v>CP070XM</v>
          </cell>
          <cell r="B936" t="str">
            <v>CP Serisi Plastik LED li 12-30V AC/DC Mavi 22 mm Sinyal</v>
          </cell>
          <cell r="C936" t="str">
            <v>ADET</v>
          </cell>
          <cell r="D936">
            <v>231</v>
          </cell>
          <cell r="E936" t="str">
            <v>CP070XM</v>
          </cell>
          <cell r="F936">
            <v>10</v>
          </cell>
        </row>
        <row r="937">
          <cell r="A937" t="str">
            <v>CP080DXDS</v>
          </cell>
          <cell r="B937" t="str">
            <v>C Pl Led Li Sinyal Düz Cam Sarı 12-30V Ac/Dc</v>
          </cell>
          <cell r="C937" t="str">
            <v>ADET</v>
          </cell>
          <cell r="D937">
            <v>231</v>
          </cell>
          <cell r="E937" t="str">
            <v>CP080DXDS</v>
          </cell>
          <cell r="F937">
            <v>10</v>
          </cell>
        </row>
        <row r="938">
          <cell r="A938" t="str">
            <v>CP080XS</v>
          </cell>
          <cell r="B938" t="str">
            <v>CP Serisi Plastik LED li 12-30V AC/DC Sarı 22 mm Sinyal</v>
          </cell>
          <cell r="C938" t="str">
            <v>ADET</v>
          </cell>
          <cell r="D938">
            <v>231</v>
          </cell>
          <cell r="E938" t="str">
            <v>CP080XS</v>
          </cell>
          <cell r="F938">
            <v>10</v>
          </cell>
        </row>
        <row r="939">
          <cell r="A939" t="str">
            <v>CP090DXDY</v>
          </cell>
          <cell r="B939" t="str">
            <v>C Pl Led Li Sinyal Düz Cam Yeşil 12-30V Ac/Dc</v>
          </cell>
          <cell r="C939" t="str">
            <v>ADET</v>
          </cell>
          <cell r="D939">
            <v>231</v>
          </cell>
          <cell r="E939" t="str">
            <v>CP090DXDY</v>
          </cell>
          <cell r="F939">
            <v>10</v>
          </cell>
        </row>
        <row r="940">
          <cell r="A940" t="str">
            <v>CP090XY</v>
          </cell>
          <cell r="B940" t="str">
            <v>CP Serisi Plastik LED li 12-30V AC/DC Yeşil 22 mm Sinyal</v>
          </cell>
          <cell r="C940" t="str">
            <v>ADET</v>
          </cell>
          <cell r="D940">
            <v>231</v>
          </cell>
          <cell r="E940" t="str">
            <v>CP090XY</v>
          </cell>
          <cell r="F940">
            <v>10</v>
          </cell>
        </row>
        <row r="941">
          <cell r="A941" t="str">
            <v>CP0B0XB</v>
          </cell>
          <cell r="B941" t="str">
            <v>CP Serisi Plastik LED'li 100-230V AC Beyaz 22 mm Sinyal</v>
          </cell>
          <cell r="C941" t="str">
            <v>ADET</v>
          </cell>
          <cell r="D941">
            <v>276</v>
          </cell>
          <cell r="E941" t="str">
            <v>CP0B0XB</v>
          </cell>
          <cell r="F941">
            <v>10</v>
          </cell>
        </row>
        <row r="942">
          <cell r="A942" t="str">
            <v>CP0C0DXDB</v>
          </cell>
          <cell r="B942" t="str">
            <v>C PI Led'li Sinyal Düz Cam Beyaz 110V Ac/Dc</v>
          </cell>
          <cell r="C942" t="str">
            <v>ADET</v>
          </cell>
          <cell r="D942">
            <v>276</v>
          </cell>
          <cell r="E942" t="str">
            <v>CP0C0DXDB</v>
          </cell>
          <cell r="F942">
            <v>10</v>
          </cell>
        </row>
        <row r="943">
          <cell r="A943" t="str">
            <v>CP0C0XB</v>
          </cell>
          <cell r="B943" t="str">
            <v>CP Serisi Plastik LED'li 110V AC/DC Beyaz 22 mm Sinyal</v>
          </cell>
          <cell r="C943" t="str">
            <v>ADET</v>
          </cell>
          <cell r="D943">
            <v>276</v>
          </cell>
          <cell r="E943" t="str">
            <v>CP0C0XB</v>
          </cell>
          <cell r="F943">
            <v>10</v>
          </cell>
        </row>
        <row r="944">
          <cell r="A944" t="str">
            <v>CP0D0DXDK</v>
          </cell>
          <cell r="B944" t="str">
            <v>C PI Led'li Sinyal Düz Cam Kırmızı 110V Ac/Dc</v>
          </cell>
          <cell r="C944" t="str">
            <v>ADET</v>
          </cell>
          <cell r="D944">
            <v>276</v>
          </cell>
          <cell r="E944" t="str">
            <v>CP0D0DXDK</v>
          </cell>
          <cell r="F944">
            <v>10</v>
          </cell>
        </row>
        <row r="945">
          <cell r="A945" t="str">
            <v>CP0D0XK</v>
          </cell>
          <cell r="B945" t="str">
            <v>CP Serisi Plastik LED'li 110V AC/DC Kırmızı 22 mm Sinyal</v>
          </cell>
          <cell r="C945" t="str">
            <v>ADET</v>
          </cell>
          <cell r="D945">
            <v>276</v>
          </cell>
          <cell r="E945" t="str">
            <v>CP0D0XK</v>
          </cell>
          <cell r="F945">
            <v>10</v>
          </cell>
        </row>
        <row r="946">
          <cell r="A946" t="str">
            <v>CP0E0DXDM</v>
          </cell>
          <cell r="B946" t="str">
            <v>C PI Led'li Sinyal Düz Cam Mavi 110V Ac/Dc</v>
          </cell>
          <cell r="C946" t="str">
            <v>ADET</v>
          </cell>
          <cell r="D946">
            <v>276</v>
          </cell>
          <cell r="E946" t="str">
            <v>CP0E0DXDM</v>
          </cell>
          <cell r="F946">
            <v>10</v>
          </cell>
        </row>
        <row r="947">
          <cell r="A947" t="str">
            <v>CP0E0XM</v>
          </cell>
          <cell r="B947" t="str">
            <v>CP Serisi Plastik LED'li 110V AC/DC Mavi 22 mm Sinyal</v>
          </cell>
          <cell r="C947" t="str">
            <v>ADET</v>
          </cell>
          <cell r="D947">
            <v>276</v>
          </cell>
          <cell r="E947" t="str">
            <v>CP0E0XM</v>
          </cell>
          <cell r="F947">
            <v>10</v>
          </cell>
        </row>
        <row r="948">
          <cell r="A948" t="str">
            <v>CP0F0DXDS</v>
          </cell>
          <cell r="B948" t="str">
            <v>C PI Led'li Sinyal Düz Cam Sarı 110V Ac/Dc</v>
          </cell>
          <cell r="C948" t="str">
            <v>ADET</v>
          </cell>
          <cell r="D948">
            <v>276</v>
          </cell>
          <cell r="E948" t="str">
            <v>CP0F0DXDS</v>
          </cell>
          <cell r="F948">
            <v>10</v>
          </cell>
        </row>
        <row r="949">
          <cell r="A949" t="str">
            <v>CP0F0XS</v>
          </cell>
          <cell r="B949" t="str">
            <v>CP Serisi Plastik LED'li 110V AC/DC Sarı 22 mm Sinyal</v>
          </cell>
          <cell r="C949" t="str">
            <v>ADET</v>
          </cell>
          <cell r="D949">
            <v>276</v>
          </cell>
          <cell r="E949" t="str">
            <v>CP0F0XS</v>
          </cell>
          <cell r="F949">
            <v>10</v>
          </cell>
        </row>
        <row r="950">
          <cell r="A950" t="str">
            <v>CP0G0DXDY</v>
          </cell>
          <cell r="B950" t="str">
            <v>C PI Led'li Sinyal Düz Cam Yeşil 110V Ac/Dc</v>
          </cell>
          <cell r="C950" t="str">
            <v>ADET</v>
          </cell>
          <cell r="D950">
            <v>276</v>
          </cell>
          <cell r="E950" t="str">
            <v>CP0G0DXDY</v>
          </cell>
          <cell r="F950">
            <v>10</v>
          </cell>
        </row>
        <row r="951">
          <cell r="A951" t="str">
            <v>CP0G0XY</v>
          </cell>
          <cell r="B951" t="str">
            <v>CP Serisi Plastik LED'li 110V AC/DC Yeşil 22 mm Sinyal</v>
          </cell>
          <cell r="C951" t="str">
            <v>ADET</v>
          </cell>
          <cell r="D951">
            <v>276</v>
          </cell>
          <cell r="E951" t="str">
            <v>CP0G0XY</v>
          </cell>
          <cell r="F951">
            <v>10</v>
          </cell>
        </row>
        <row r="952">
          <cell r="A952" t="str">
            <v>CP0K0DXDK</v>
          </cell>
          <cell r="B952" t="str">
            <v>C PI Led'li Sinyal Düz Cam Kırmızı 110-230V Ac</v>
          </cell>
          <cell r="C952" t="str">
            <v>ADET</v>
          </cell>
          <cell r="D952">
            <v>276</v>
          </cell>
          <cell r="E952" t="str">
            <v>CP0K0DXDK</v>
          </cell>
          <cell r="F952">
            <v>10</v>
          </cell>
        </row>
        <row r="953">
          <cell r="A953" t="str">
            <v>CP0K0XK</v>
          </cell>
          <cell r="B953" t="str">
            <v>CP Serisi Plastik LED'li 100-230V AC Kırmızı 22 mm Sinyal</v>
          </cell>
          <cell r="C953" t="str">
            <v>ADET</v>
          </cell>
          <cell r="D953">
            <v>276</v>
          </cell>
          <cell r="E953" t="str">
            <v>CP0K0XK</v>
          </cell>
          <cell r="F953">
            <v>10</v>
          </cell>
        </row>
        <row r="954">
          <cell r="A954" t="str">
            <v>CP0M0XM</v>
          </cell>
          <cell r="B954" t="str">
            <v>CP Serisi Plastik LED'li 100-230V AC Mavi 22 mm Sinyal</v>
          </cell>
          <cell r="C954" t="str">
            <v>ADET</v>
          </cell>
          <cell r="D954">
            <v>276</v>
          </cell>
          <cell r="E954" t="str">
            <v>CP0M0XM</v>
          </cell>
          <cell r="F954">
            <v>10</v>
          </cell>
        </row>
        <row r="955">
          <cell r="A955" t="str">
            <v>CP0N0XB</v>
          </cell>
          <cell r="B955" t="str">
            <v>CP Serisi Plastik LED'li 230V DC Beyaz 22 mm Sinyal</v>
          </cell>
          <cell r="C955" t="str">
            <v>ADET</v>
          </cell>
          <cell r="D955">
            <v>276</v>
          </cell>
          <cell r="E955" t="str">
            <v>CP0N0XB</v>
          </cell>
          <cell r="F955">
            <v>10</v>
          </cell>
        </row>
        <row r="956">
          <cell r="A956" t="str">
            <v>CP0O0XK</v>
          </cell>
          <cell r="B956" t="str">
            <v>CP Serisi Plastik LED'li 230V DC Kırmızı 22 mm Sinyal</v>
          </cell>
          <cell r="C956" t="str">
            <v>ADET</v>
          </cell>
          <cell r="D956">
            <v>276</v>
          </cell>
          <cell r="E956" t="str">
            <v>CP0O0XK</v>
          </cell>
          <cell r="F956">
            <v>10</v>
          </cell>
        </row>
        <row r="957">
          <cell r="A957" t="str">
            <v>CP0Q0DXDB</v>
          </cell>
          <cell r="B957" t="str">
            <v>C PI Led'Li Sinyal Düz Cam Beyaz 48V Ac/Dc</v>
          </cell>
          <cell r="C957" t="str">
            <v>ADET</v>
          </cell>
          <cell r="D957">
            <v>231</v>
          </cell>
          <cell r="E957" t="str">
            <v>CP0Q0DXDB</v>
          </cell>
          <cell r="F957">
            <v>10</v>
          </cell>
        </row>
        <row r="958">
          <cell r="A958" t="str">
            <v>CP0Q0XB</v>
          </cell>
          <cell r="B958" t="str">
            <v>CP Serisi Plastik LED'li 230V DC Beyaz 22 mm Sinyal</v>
          </cell>
          <cell r="C958" t="str">
            <v>ADET</v>
          </cell>
          <cell r="D958">
            <v>231</v>
          </cell>
          <cell r="E958" t="str">
            <v>CP0Q0XB</v>
          </cell>
          <cell r="F958">
            <v>10</v>
          </cell>
        </row>
        <row r="959">
          <cell r="A959" t="str">
            <v>CP0R0XS</v>
          </cell>
          <cell r="B959" t="str">
            <v>CP Serisi Plastik LED'li 230V DC Sarı 22 mm Sinyal</v>
          </cell>
          <cell r="C959" t="str">
            <v>ADET</v>
          </cell>
          <cell r="D959">
            <v>276</v>
          </cell>
          <cell r="E959" t="str">
            <v>CP0R0XS</v>
          </cell>
          <cell r="F959">
            <v>10</v>
          </cell>
        </row>
        <row r="960">
          <cell r="A960" t="str">
            <v>CP0S0DXDS</v>
          </cell>
          <cell r="B960" t="str">
            <v>C PI Led'Li Sinyal Düz Cam Sarı 100-230V Ac</v>
          </cell>
          <cell r="C960" t="str">
            <v>ADET</v>
          </cell>
          <cell r="D960">
            <v>276</v>
          </cell>
          <cell r="E960" t="str">
            <v>CP0S0DXDS</v>
          </cell>
          <cell r="F960">
            <v>10</v>
          </cell>
        </row>
        <row r="961">
          <cell r="A961" t="str">
            <v>CP0S0XS</v>
          </cell>
          <cell r="B961" t="str">
            <v>CP Serisi Plastik LED'li 100-230V AC Sarı 22 mm Sinyal</v>
          </cell>
          <cell r="C961" t="str">
            <v>ADET</v>
          </cell>
          <cell r="D961">
            <v>276</v>
          </cell>
          <cell r="E961" t="str">
            <v>CP0S0XS</v>
          </cell>
          <cell r="F961">
            <v>10</v>
          </cell>
        </row>
        <row r="962">
          <cell r="A962" t="str">
            <v>CP0T0XY</v>
          </cell>
          <cell r="B962" t="str">
            <v>CP Serisi Plastik LED'li 230V DC Yeşil 22 mm Sinyal</v>
          </cell>
          <cell r="C962" t="str">
            <v>ADET</v>
          </cell>
          <cell r="D962">
            <v>276</v>
          </cell>
          <cell r="E962" t="str">
            <v>CP0T0XY</v>
          </cell>
          <cell r="F962">
            <v>10</v>
          </cell>
        </row>
        <row r="963">
          <cell r="A963" t="str">
            <v>CP0V0DXDM</v>
          </cell>
          <cell r="B963" t="str">
            <v>C PI Led'Li Sinyal Düz Cam Mavi 48V Ac/Dc</v>
          </cell>
          <cell r="C963" t="str">
            <v>ADET</v>
          </cell>
          <cell r="D963">
            <v>231</v>
          </cell>
          <cell r="E963" t="str">
            <v>CP0V0DXDM</v>
          </cell>
          <cell r="F963">
            <v>10</v>
          </cell>
        </row>
        <row r="964">
          <cell r="A964" t="str">
            <v>CP0V0XM</v>
          </cell>
          <cell r="B964" t="str">
            <v>CP Serisi Plastik LED'li 48V AC/DC Mavi 22 mm Sinyal</v>
          </cell>
          <cell r="C964" t="str">
            <v>ADET</v>
          </cell>
          <cell r="D964">
            <v>231</v>
          </cell>
          <cell r="E964" t="str">
            <v>CP0V0XM</v>
          </cell>
          <cell r="F964">
            <v>10</v>
          </cell>
        </row>
        <row r="965">
          <cell r="A965" t="str">
            <v>CP0W0DXDS</v>
          </cell>
          <cell r="B965" t="str">
            <v>C PI Led'Li Sinyal Düz Cam Sarı 48V Ac/Dc</v>
          </cell>
          <cell r="C965" t="str">
            <v>ADET</v>
          </cell>
          <cell r="D965">
            <v>231</v>
          </cell>
          <cell r="E965" t="str">
            <v>CP0W0DXDS</v>
          </cell>
          <cell r="F965">
            <v>10</v>
          </cell>
        </row>
        <row r="966">
          <cell r="A966" t="str">
            <v>CP0W0XS</v>
          </cell>
          <cell r="B966" t="str">
            <v>CP Serisi Plastik LED'li 48V AC/DC Sarı 22 mm Sinyal</v>
          </cell>
          <cell r="C966" t="str">
            <v>ADET</v>
          </cell>
          <cell r="D966">
            <v>231</v>
          </cell>
          <cell r="E966" t="str">
            <v>CP0W0XS</v>
          </cell>
          <cell r="F966">
            <v>10</v>
          </cell>
        </row>
        <row r="967">
          <cell r="A967" t="str">
            <v>CP0X0DXDK</v>
          </cell>
          <cell r="B967" t="str">
            <v>C PI Led'Li Sinyal Düz Cam Kırmızı 48V Ac/Dc</v>
          </cell>
          <cell r="C967" t="str">
            <v>ADET</v>
          </cell>
          <cell r="D967">
            <v>231</v>
          </cell>
          <cell r="E967" t="str">
            <v>CP0X0DXDK</v>
          </cell>
          <cell r="F967">
            <v>10</v>
          </cell>
        </row>
        <row r="968">
          <cell r="A968" t="str">
            <v>CP0X0XK</v>
          </cell>
          <cell r="B968" t="str">
            <v>CP Serisi Plastik LED'li 48V AC/DC Kırmızı 22 mm Sinyal</v>
          </cell>
          <cell r="C968" t="str">
            <v>ADET</v>
          </cell>
          <cell r="D968">
            <v>231</v>
          </cell>
          <cell r="E968" t="str">
            <v>CP0X0XK</v>
          </cell>
          <cell r="F968">
            <v>10</v>
          </cell>
        </row>
        <row r="969">
          <cell r="A969" t="str">
            <v>CP0Y0DXDY</v>
          </cell>
          <cell r="B969" t="str">
            <v>C PI Led'li Sinyal Düz Cam Yeşil 100-230V Ac</v>
          </cell>
          <cell r="C969" t="str">
            <v>ADET</v>
          </cell>
          <cell r="D969">
            <v>276</v>
          </cell>
          <cell r="E969" t="str">
            <v>CP0Y0DXDY</v>
          </cell>
          <cell r="F969">
            <v>10</v>
          </cell>
        </row>
        <row r="970">
          <cell r="A970" t="str">
            <v>CP0Y0XY</v>
          </cell>
          <cell r="B970" t="str">
            <v>CP Serisi Plastik LED'li 100-230V AC Yeşil 22 mm Sinyal</v>
          </cell>
          <cell r="C970" t="str">
            <v>ADET</v>
          </cell>
          <cell r="D970">
            <v>276</v>
          </cell>
          <cell r="E970" t="str">
            <v>CP0Y0XY</v>
          </cell>
          <cell r="F970">
            <v>10</v>
          </cell>
        </row>
        <row r="971">
          <cell r="A971" t="str">
            <v>CP0Z0DXDY</v>
          </cell>
          <cell r="B971" t="str">
            <v>C PI Led'Li Sinyal Düz Cam Yeşil 48V Ac/Dc</v>
          </cell>
          <cell r="C971" t="str">
            <v>ADET</v>
          </cell>
          <cell r="D971">
            <v>231</v>
          </cell>
          <cell r="E971" t="str">
            <v>CP0Z0DXDY</v>
          </cell>
          <cell r="F971">
            <v>10</v>
          </cell>
        </row>
        <row r="972">
          <cell r="A972" t="str">
            <v>CP0Z0XY</v>
          </cell>
          <cell r="B972" t="str">
            <v>CP Serisi Plastik LED'li 48V AC/DC Yeşil 22 mm Sinyal</v>
          </cell>
          <cell r="C972" t="str">
            <v>ADET</v>
          </cell>
          <cell r="D972">
            <v>231</v>
          </cell>
          <cell r="E972" t="str">
            <v>CP0Z0XY</v>
          </cell>
          <cell r="F972">
            <v>10</v>
          </cell>
        </row>
        <row r="973">
          <cell r="A973" t="str">
            <v>CP100AA20</v>
          </cell>
          <cell r="B973" t="str">
            <v>CP Serisi Plastik 1NO (0-I) 60° Anahtarlı Kalıcı 0 Pozisyonunda Anahtarı Çıkan 22 mm Buton</v>
          </cell>
          <cell r="C973" t="str">
            <v>ADET</v>
          </cell>
          <cell r="D973">
            <v>638</v>
          </cell>
          <cell r="E973" t="str">
            <v>CP100AA20</v>
          </cell>
          <cell r="F973">
            <v>1</v>
          </cell>
        </row>
        <row r="974">
          <cell r="A974" t="str">
            <v>CP100AA21</v>
          </cell>
          <cell r="B974" t="str">
            <v>CP Serisi Plastik 1NO (0-I) 60° Anahtarlı Dönüşlü 0 Pozisyonunda Anahtarı Çıkan 22 mm Buton</v>
          </cell>
          <cell r="C974" t="str">
            <v>ADET</v>
          </cell>
          <cell r="D974">
            <v>638</v>
          </cell>
          <cell r="E974" t="str">
            <v>CP100AA21</v>
          </cell>
          <cell r="F974">
            <v>1</v>
          </cell>
        </row>
        <row r="975">
          <cell r="A975" t="str">
            <v>CP100AC20</v>
          </cell>
          <cell r="B975" t="str">
            <v>CP Serisi Plastik 1NO (0-I) 60° Anahtarlı Kalıcı Tüm Pozisyonlarda Anahtarı Çıkan 22 mm Buton</v>
          </cell>
          <cell r="C975" t="str">
            <v>ADET</v>
          </cell>
          <cell r="D975">
            <v>638</v>
          </cell>
          <cell r="E975" t="str">
            <v>CP100AC20</v>
          </cell>
          <cell r="F975">
            <v>1</v>
          </cell>
        </row>
        <row r="976">
          <cell r="A976" t="str">
            <v>CP100AC30</v>
          </cell>
          <cell r="B976" t="str">
            <v>CP Serisi Plastik 1NO (II-0-I) 60° Anahtarlı Kalıcı Tüm Pozisyonlarda Anahtarı Çıkan 22 mm Buton</v>
          </cell>
          <cell r="C976" t="str">
            <v>ADET</v>
          </cell>
          <cell r="D976">
            <v>638</v>
          </cell>
          <cell r="E976" t="str">
            <v>CP100AC30</v>
          </cell>
          <cell r="F976">
            <v>1</v>
          </cell>
        </row>
        <row r="977">
          <cell r="A977" t="str">
            <v>CP100DB</v>
          </cell>
          <cell r="B977" t="str">
            <v>CP Serisi Plastik 1NO Yaylı Düz Beyaz 22 mm Buton</v>
          </cell>
          <cell r="C977" t="str">
            <v>ADET</v>
          </cell>
          <cell r="D977">
            <v>223</v>
          </cell>
          <cell r="E977" t="str">
            <v>CP100DB</v>
          </cell>
          <cell r="F977">
            <v>10</v>
          </cell>
        </row>
        <row r="978">
          <cell r="A978" t="str">
            <v>CP100DBL</v>
          </cell>
          <cell r="B978" t="str">
            <v>CP Serisi Plastik 1NO Yaylı Düz Beyaz (Light) İşareti Baskılı 22 mm Buton</v>
          </cell>
          <cell r="C978" t="str">
            <v>ADET</v>
          </cell>
          <cell r="D978">
            <v>233</v>
          </cell>
          <cell r="E978" t="str">
            <v>CP100DBL</v>
          </cell>
          <cell r="F978">
            <v>10</v>
          </cell>
        </row>
        <row r="979">
          <cell r="A979" t="str">
            <v>CP100DBL-M</v>
          </cell>
          <cell r="B979" t="str">
            <v>C Start Dikey Işıklı Beyaz Mikel</v>
          </cell>
          <cell r="C979" t="str">
            <v>ADET</v>
          </cell>
          <cell r="D979">
            <v>233</v>
          </cell>
          <cell r="E979" t="str">
            <v>CP100DBL-M</v>
          </cell>
          <cell r="F979">
            <v>10</v>
          </cell>
        </row>
        <row r="980">
          <cell r="A980" t="str">
            <v>CP100DBOD</v>
          </cell>
          <cell r="B980" t="str">
            <v>CP Serisi Plastik 1NO Yaylı Düz Beyaz Dikey (Ok) İşareti Baskılı 22 mm Buton</v>
          </cell>
          <cell r="C980" t="str">
            <v>ADET</v>
          </cell>
          <cell r="D980">
            <v>233</v>
          </cell>
          <cell r="E980" t="str">
            <v>CP100DBOD</v>
          </cell>
          <cell r="F980">
            <v>10</v>
          </cell>
        </row>
        <row r="981">
          <cell r="A981" t="str">
            <v>CP100DBOD-M</v>
          </cell>
          <cell r="B981" t="str">
            <v>C Start Dikey Ok Baskılı Beyaz Mikel</v>
          </cell>
          <cell r="C981" t="str">
            <v>ADET</v>
          </cell>
          <cell r="D981">
            <v>233</v>
          </cell>
          <cell r="E981" t="str">
            <v>CP100DBOD-M</v>
          </cell>
          <cell r="F981">
            <v>10</v>
          </cell>
        </row>
        <row r="982">
          <cell r="A982" t="str">
            <v>CP100DBOY</v>
          </cell>
          <cell r="B982" t="str">
            <v>CP Serisi Plastik 1NO Yaylı Düz Beyaz Yatay (Ok) İşareti Baskılı 22 mm Buton</v>
          </cell>
          <cell r="C982" t="str">
            <v>ADET</v>
          </cell>
          <cell r="D982">
            <v>233</v>
          </cell>
          <cell r="E982" t="str">
            <v>CP100DBOY</v>
          </cell>
          <cell r="F982">
            <v>10</v>
          </cell>
        </row>
        <row r="983">
          <cell r="A983" t="str">
            <v>CP100DBZ</v>
          </cell>
          <cell r="B983" t="str">
            <v>C Start Zil İşaretli Beyaz</v>
          </cell>
          <cell r="C983" t="str">
            <v>ADET</v>
          </cell>
          <cell r="D983">
            <v>233</v>
          </cell>
          <cell r="E983" t="str">
            <v>CP100DBZ</v>
          </cell>
          <cell r="F983">
            <v>10</v>
          </cell>
        </row>
        <row r="984">
          <cell r="A984" t="str">
            <v>CP100DH</v>
          </cell>
          <cell r="B984" t="str">
            <v>CP Serisi Plastik 1NO Yaylı Düz Siyah 22 mm Buton</v>
          </cell>
          <cell r="C984" t="str">
            <v>ADET</v>
          </cell>
          <cell r="D984">
            <v>223</v>
          </cell>
          <cell r="E984" t="str">
            <v>CP100DH</v>
          </cell>
          <cell r="F984">
            <v>10</v>
          </cell>
        </row>
        <row r="985">
          <cell r="A985" t="str">
            <v>CP100DH-K</v>
          </cell>
          <cell r="B985" t="str">
            <v>C Plastik Start Mat Siyah K Baskılı</v>
          </cell>
          <cell r="C985" t="str">
            <v>ADET</v>
          </cell>
          <cell r="D985">
            <v>233</v>
          </cell>
          <cell r="E985" t="str">
            <v>CP100DH-K</v>
          </cell>
          <cell r="F985">
            <v>10</v>
          </cell>
        </row>
        <row r="986">
          <cell r="A986" t="str">
            <v>CP100DHL</v>
          </cell>
          <cell r="B986" t="str">
            <v>CP Serisi Plastik 1NO Yaylı Düz Siyah (Light) İşareti Baskılı 22 mm Buton</v>
          </cell>
          <cell r="C986" t="str">
            <v>ADET</v>
          </cell>
          <cell r="D986">
            <v>233</v>
          </cell>
          <cell r="E986" t="str">
            <v>CP100DHL</v>
          </cell>
          <cell r="F986">
            <v>10</v>
          </cell>
        </row>
        <row r="987">
          <cell r="A987" t="str">
            <v>CP100DHOD</v>
          </cell>
          <cell r="B987" t="str">
            <v>CP Serisi Plastik 1NO Yaylı Düz Siyah Dikey (Ok) İşareti Baskılı 22 mm Buton</v>
          </cell>
          <cell r="C987" t="str">
            <v>ADET</v>
          </cell>
          <cell r="D987">
            <v>233</v>
          </cell>
          <cell r="E987" t="str">
            <v>CP100DHOD</v>
          </cell>
          <cell r="F987">
            <v>10</v>
          </cell>
        </row>
        <row r="988">
          <cell r="A988" t="str">
            <v>CP100DHOD-M</v>
          </cell>
          <cell r="B988" t="str">
            <v>C Start Dikey Ok Baskılı Siyah Mikel</v>
          </cell>
          <cell r="C988" t="str">
            <v>ADET</v>
          </cell>
          <cell r="D988">
            <v>233</v>
          </cell>
          <cell r="E988" t="str">
            <v>CP100DHOD-M</v>
          </cell>
          <cell r="F988">
            <v>10</v>
          </cell>
        </row>
        <row r="989">
          <cell r="A989" t="str">
            <v>CP100DHOY</v>
          </cell>
          <cell r="B989" t="str">
            <v>CP Serisi Plastik 1NO Yaylı Düz Siyah Yatay (Ok) İşareti Baskılı 22 mm Buton</v>
          </cell>
          <cell r="C989" t="str">
            <v>ADET</v>
          </cell>
          <cell r="D989">
            <v>233</v>
          </cell>
          <cell r="E989" t="str">
            <v>CP100DHOY</v>
          </cell>
          <cell r="F989">
            <v>10</v>
          </cell>
        </row>
        <row r="990">
          <cell r="A990" t="str">
            <v>CP100DHSET</v>
          </cell>
          <cell r="B990" t="str">
            <v>CP Serisi Plastik 1NO Yaylı Düz Siyah (SET) İşareti Baskılı 22 mm Buton</v>
          </cell>
          <cell r="C990" t="str">
            <v>ADET</v>
          </cell>
          <cell r="D990">
            <v>233</v>
          </cell>
          <cell r="E990" t="str">
            <v>CP100DHSET</v>
          </cell>
          <cell r="F990">
            <v>10</v>
          </cell>
        </row>
        <row r="991">
          <cell r="A991" t="str">
            <v>CP100DK</v>
          </cell>
          <cell r="B991" t="str">
            <v>CP Serisi Plastik 1NO Yaylı Düz Kırmızı 22 mm Buton</v>
          </cell>
          <cell r="C991" t="str">
            <v>ADET</v>
          </cell>
          <cell r="D991">
            <v>223</v>
          </cell>
          <cell r="E991" t="str">
            <v>CP100DK</v>
          </cell>
          <cell r="F991">
            <v>10</v>
          </cell>
        </row>
        <row r="992">
          <cell r="A992" t="str">
            <v>CP100DKM</v>
          </cell>
          <cell r="B992" t="str">
            <v>CP Serisi Plastik 1NO Yaylı Düz Kırmızı 22 mm Buton</v>
          </cell>
          <cell r="C992" t="str">
            <v>ADET</v>
          </cell>
          <cell r="D992">
            <v>223</v>
          </cell>
          <cell r="E992" t="str">
            <v>CP100DKM</v>
          </cell>
          <cell r="F992">
            <v>10</v>
          </cell>
        </row>
        <row r="993">
          <cell r="A993" t="str">
            <v>CP100DM</v>
          </cell>
          <cell r="B993" t="str">
            <v>CP Serisi Plastik 1NO Yaylı Düz Mavi 22 mm Buton</v>
          </cell>
          <cell r="C993" t="str">
            <v>ADET</v>
          </cell>
          <cell r="D993">
            <v>223</v>
          </cell>
          <cell r="E993" t="str">
            <v>CP100DM</v>
          </cell>
          <cell r="F993">
            <v>10</v>
          </cell>
        </row>
        <row r="994">
          <cell r="A994" t="str">
            <v>CP100DML</v>
          </cell>
          <cell r="B994" t="str">
            <v>CP Serisi Plastik 1NO Yaylı Düz Mavi (Light) İşareti Baskılı 22 mm Buton</v>
          </cell>
          <cell r="C994" t="str">
            <v>ADET</v>
          </cell>
          <cell r="D994">
            <v>233</v>
          </cell>
          <cell r="E994" t="str">
            <v>CP100DML</v>
          </cell>
          <cell r="F994">
            <v>10</v>
          </cell>
        </row>
        <row r="995">
          <cell r="A995" t="str">
            <v>CP100DMM</v>
          </cell>
          <cell r="B995" t="str">
            <v>C Plastik Start Mat Mavi</v>
          </cell>
          <cell r="C995" t="str">
            <v>ADET</v>
          </cell>
          <cell r="D995">
            <v>223</v>
          </cell>
          <cell r="E995" t="str">
            <v>CP100DMM</v>
          </cell>
          <cell r="F995">
            <v>10</v>
          </cell>
        </row>
        <row r="996">
          <cell r="A996" t="str">
            <v>CP100DMOO</v>
          </cell>
          <cell r="B996" t="str">
            <v>CP Serisi Plastik 1NO Yaylı Düz Mavi Çift Taraflı (Ok) İşareti Baskılı 22 mm Buton</v>
          </cell>
          <cell r="C996" t="str">
            <v>ADET</v>
          </cell>
          <cell r="D996">
            <v>233</v>
          </cell>
          <cell r="E996" t="str">
            <v>CP100DMOO</v>
          </cell>
          <cell r="F996">
            <v>10</v>
          </cell>
        </row>
        <row r="997">
          <cell r="A997" t="str">
            <v>CP100DMOO-M</v>
          </cell>
          <cell r="B997" t="str">
            <v>C Plastik Start Mavi Dikey Oklu Mikel</v>
          </cell>
          <cell r="C997" t="str">
            <v>ADET</v>
          </cell>
          <cell r="D997">
            <v>233</v>
          </cell>
          <cell r="E997" t="str">
            <v>CP100DMOO-M</v>
          </cell>
          <cell r="F997">
            <v>10</v>
          </cell>
        </row>
        <row r="998">
          <cell r="A998" t="str">
            <v>CP100DMOOY</v>
          </cell>
          <cell r="B998" t="str">
            <v>CP Serisi Plastik 1NO Yaylı Düz Mavi Yatay Çift Taraflı (Ok) İşareti Baskılı 22 mm Buton</v>
          </cell>
          <cell r="C998" t="str">
            <v>ADET</v>
          </cell>
          <cell r="D998">
            <v>233</v>
          </cell>
          <cell r="E998" t="str">
            <v>CP100DMOOY</v>
          </cell>
          <cell r="F998">
            <v>10</v>
          </cell>
        </row>
        <row r="999">
          <cell r="A999" t="str">
            <v>CP100DS</v>
          </cell>
          <cell r="B999" t="str">
            <v>CP Serisi Plastik 1NO Yaylı Düz Sarı 22 mm Buton</v>
          </cell>
          <cell r="C999" t="str">
            <v>ADET</v>
          </cell>
          <cell r="D999">
            <v>223</v>
          </cell>
          <cell r="E999" t="str">
            <v>CP100DS</v>
          </cell>
          <cell r="F999">
            <v>10</v>
          </cell>
        </row>
        <row r="1000">
          <cell r="A1000" t="str">
            <v>CP100DSL</v>
          </cell>
          <cell r="B1000" t="str">
            <v>CP Serisi Plastik 1NO Yaylı Düz Sarı (Light) İşareti Baskılı 22 mm Buton</v>
          </cell>
          <cell r="C1000" t="str">
            <v>ADET</v>
          </cell>
          <cell r="D1000">
            <v>233</v>
          </cell>
          <cell r="E1000" t="str">
            <v>CP100DSL</v>
          </cell>
          <cell r="F1000">
            <v>10</v>
          </cell>
        </row>
        <row r="1001">
          <cell r="A1001" t="str">
            <v>CP100DSM</v>
          </cell>
          <cell r="B1001" t="str">
            <v>CP Serisi Plastik 1NO Yaylı Düz Sarı 22 mm Buton</v>
          </cell>
          <cell r="C1001" t="str">
            <v>ADET</v>
          </cell>
          <cell r="D1001">
            <v>223</v>
          </cell>
          <cell r="E1001" t="str">
            <v>CP100DSM</v>
          </cell>
          <cell r="F1001">
            <v>10</v>
          </cell>
        </row>
        <row r="1002">
          <cell r="A1002" t="str">
            <v>CP100DSZ</v>
          </cell>
          <cell r="B1002" t="str">
            <v>CP Serisi Plastik 1NO Yaylı Düz Sarı (Zil) İşareti Baskılı 22 mm Buton</v>
          </cell>
          <cell r="C1002" t="str">
            <v>ADET</v>
          </cell>
          <cell r="D1002">
            <v>233</v>
          </cell>
          <cell r="E1002" t="str">
            <v>CP100DSZ</v>
          </cell>
          <cell r="F1002">
            <v>10</v>
          </cell>
        </row>
        <row r="1003">
          <cell r="A1003" t="str">
            <v>CP100DSZ-M</v>
          </cell>
          <cell r="B1003" t="str">
            <v>C Start Zil İşaretli Sarı Mikel</v>
          </cell>
          <cell r="C1003" t="str">
            <v>ADET</v>
          </cell>
          <cell r="D1003">
            <v>233</v>
          </cell>
          <cell r="E1003" t="str">
            <v>CP100DSZ-M</v>
          </cell>
          <cell r="F1003">
            <v>10</v>
          </cell>
        </row>
        <row r="1004">
          <cell r="A1004" t="str">
            <v>CP100DY</v>
          </cell>
          <cell r="B1004" t="str">
            <v>CP Serisi Plastik 1NO Yaylı Düz Yeşil 22 mm Buton</v>
          </cell>
          <cell r="C1004" t="str">
            <v>ADET</v>
          </cell>
          <cell r="D1004">
            <v>223</v>
          </cell>
          <cell r="E1004" t="str">
            <v>CP100DY</v>
          </cell>
          <cell r="F1004">
            <v>10</v>
          </cell>
        </row>
        <row r="1005">
          <cell r="A1005" t="str">
            <v>CP100DY1</v>
          </cell>
          <cell r="B1005" t="str">
            <v>CP Serisi Plastik 1NO Yaylı Düz Yeşil (I) Baskılı 22 mm Buton</v>
          </cell>
          <cell r="C1005" t="str">
            <v>ADET</v>
          </cell>
          <cell r="D1005">
            <v>233</v>
          </cell>
          <cell r="E1005" t="str">
            <v>CP100DY1</v>
          </cell>
          <cell r="F1005">
            <v>10</v>
          </cell>
        </row>
        <row r="1006">
          <cell r="A1006" t="str">
            <v>CP100DYM</v>
          </cell>
          <cell r="B1006" t="str">
            <v>CP Serisi Plastik 1NO Yaylı Düz Yeşil 22 mm Buton</v>
          </cell>
          <cell r="C1006" t="str">
            <v>ADET</v>
          </cell>
          <cell r="D1006">
            <v>223</v>
          </cell>
          <cell r="E1006" t="str">
            <v>CP100DYM</v>
          </cell>
          <cell r="F1006">
            <v>10</v>
          </cell>
        </row>
        <row r="1007">
          <cell r="A1007" t="str">
            <v>CP100DYOD</v>
          </cell>
          <cell r="B1007" t="str">
            <v>CP Serisi Plastik 1NO Yaylı Düz Yeşil Dikey (Ok) İşareti Baskılı 22 mm Buton</v>
          </cell>
          <cell r="C1007" t="str">
            <v>ADET</v>
          </cell>
          <cell r="D1007">
            <v>233</v>
          </cell>
          <cell r="E1007" t="str">
            <v>CP100DYOD</v>
          </cell>
          <cell r="F1007">
            <v>10</v>
          </cell>
        </row>
        <row r="1008">
          <cell r="A1008" t="str">
            <v>CP100E</v>
          </cell>
          <cell r="B1008" t="str">
            <v>CP Serisi Plastik 1NO Acil Stop 40 mm Çevirmeli Kırmızı 22 mm Buton</v>
          </cell>
          <cell r="C1008" t="str">
            <v>ADET</v>
          </cell>
          <cell r="D1008">
            <v>336</v>
          </cell>
          <cell r="E1008" t="str">
            <v>CP100E</v>
          </cell>
          <cell r="F1008">
            <v>10</v>
          </cell>
        </row>
        <row r="1009">
          <cell r="A1009" t="str">
            <v>CP100E40S</v>
          </cell>
          <cell r="B1009" t="str">
            <v>CP Serisi Plastik 1NO Acil Stop 40 mm Çevirmeli Sarı 22 mm Buton</v>
          </cell>
          <cell r="C1009" t="str">
            <v>ADET</v>
          </cell>
          <cell r="D1009">
            <v>336</v>
          </cell>
          <cell r="E1009" t="str">
            <v>CP100E40S</v>
          </cell>
          <cell r="F1009">
            <v>10</v>
          </cell>
        </row>
        <row r="1010">
          <cell r="A1010" t="str">
            <v>CP100EE</v>
          </cell>
          <cell r="B1010" t="str">
            <v>CP Serisi Plastik 1NO Acil Stop 40 mm Çevirmeli Etiketli Kırmızı 22 mm Buton</v>
          </cell>
          <cell r="C1010" t="str">
            <v>ADET</v>
          </cell>
          <cell r="D1010">
            <v>336</v>
          </cell>
          <cell r="E1010" t="str">
            <v>CP100EE</v>
          </cell>
          <cell r="F1010">
            <v>10</v>
          </cell>
        </row>
        <row r="1011">
          <cell r="A1011" t="str">
            <v>CP100FB</v>
          </cell>
          <cell r="B1011" t="str">
            <v>CP Serisi Plastik 1NO Yaylı Kalıcı Beyaz 22 mm Buton</v>
          </cell>
          <cell r="C1011" t="str">
            <v>ADET</v>
          </cell>
          <cell r="D1011">
            <v>333</v>
          </cell>
          <cell r="E1011" t="str">
            <v>CP100FB</v>
          </cell>
          <cell r="F1011">
            <v>10</v>
          </cell>
        </row>
        <row r="1012">
          <cell r="A1012" t="str">
            <v>CP100FBL</v>
          </cell>
          <cell r="B1012" t="str">
            <v>C Kalıcılı Beyaz Işıklı</v>
          </cell>
          <cell r="C1012" t="str">
            <v>ADET</v>
          </cell>
          <cell r="D1012">
            <v>343</v>
          </cell>
          <cell r="E1012" t="str">
            <v>CP100FBL</v>
          </cell>
          <cell r="F1012">
            <v>10</v>
          </cell>
        </row>
        <row r="1013">
          <cell r="A1013" t="str">
            <v>CP100FH</v>
          </cell>
          <cell r="B1013" t="str">
            <v>CP Serisi Plastik 1NO Yaylı Kalıcı Siyah 22 mm Buton</v>
          </cell>
          <cell r="C1013" t="str">
            <v>ADET</v>
          </cell>
          <cell r="D1013">
            <v>333</v>
          </cell>
          <cell r="E1013" t="str">
            <v>CP100FH</v>
          </cell>
          <cell r="F1013">
            <v>10</v>
          </cell>
        </row>
        <row r="1014">
          <cell r="A1014" t="str">
            <v>CP100FK</v>
          </cell>
          <cell r="B1014" t="str">
            <v>CP Serisi Plastik 1NO Yaylı Kalıcı Kırmızı 22 mm Buton</v>
          </cell>
          <cell r="C1014" t="str">
            <v>ADET</v>
          </cell>
          <cell r="D1014">
            <v>333</v>
          </cell>
          <cell r="E1014" t="str">
            <v>CP100FK</v>
          </cell>
          <cell r="F1014">
            <v>10</v>
          </cell>
        </row>
        <row r="1015">
          <cell r="A1015" t="str">
            <v>CP100FM</v>
          </cell>
          <cell r="B1015" t="str">
            <v>CP Serisi Plastik 1NO Yaylı Kalıcı Mavi 22 mm Buton</v>
          </cell>
          <cell r="C1015" t="str">
            <v>ADET</v>
          </cell>
          <cell r="D1015">
            <v>333</v>
          </cell>
          <cell r="E1015" t="str">
            <v>CP100FM</v>
          </cell>
          <cell r="F1015">
            <v>10</v>
          </cell>
        </row>
        <row r="1016">
          <cell r="A1016" t="str">
            <v>CP100FS</v>
          </cell>
          <cell r="B1016" t="str">
            <v>CP Serisi Plastik 1NO Yaylı Kalıcı Sarı 22 mm Buton</v>
          </cell>
          <cell r="C1016" t="str">
            <v>ADET</v>
          </cell>
          <cell r="D1016">
            <v>333</v>
          </cell>
          <cell r="E1016" t="str">
            <v>CP100FS</v>
          </cell>
          <cell r="F1016">
            <v>10</v>
          </cell>
        </row>
        <row r="1017">
          <cell r="A1017" t="str">
            <v>CP100FY</v>
          </cell>
          <cell r="B1017" t="str">
            <v>CP Serisi Plastik 1NO Yaylı Kalıcı Yeşil 22 mm Buton</v>
          </cell>
          <cell r="C1017" t="str">
            <v>ADET</v>
          </cell>
          <cell r="D1017">
            <v>333</v>
          </cell>
          <cell r="E1017" t="str">
            <v>CP100FY</v>
          </cell>
          <cell r="F1017">
            <v>10</v>
          </cell>
        </row>
        <row r="1018">
          <cell r="A1018" t="str">
            <v>CP100HB</v>
          </cell>
          <cell r="B1018" t="str">
            <v>CP Serisi Plastik 1NO Yaylı Çıkık Beyaz 22 mm Buton</v>
          </cell>
          <cell r="C1018" t="str">
            <v>ADET</v>
          </cell>
          <cell r="D1018">
            <v>223</v>
          </cell>
          <cell r="E1018" t="str">
            <v>CP100HB</v>
          </cell>
          <cell r="F1018">
            <v>10</v>
          </cell>
        </row>
        <row r="1019">
          <cell r="A1019" t="str">
            <v>CP100HH</v>
          </cell>
          <cell r="B1019" t="str">
            <v>CP Serisi Plastik 1NO Yaylı Çıkık Siyah 22 mm Buton</v>
          </cell>
          <cell r="C1019" t="str">
            <v>ADET</v>
          </cell>
          <cell r="D1019">
            <v>223</v>
          </cell>
          <cell r="E1019" t="str">
            <v>CP100HH</v>
          </cell>
          <cell r="F1019">
            <v>10</v>
          </cell>
        </row>
        <row r="1020">
          <cell r="A1020" t="str">
            <v>CP100HK</v>
          </cell>
          <cell r="B1020" t="str">
            <v>CP Serisi Plastik 1NO Yaylı Çıkık Kırmızı 22 mm Buton</v>
          </cell>
          <cell r="C1020" t="str">
            <v>ADET</v>
          </cell>
          <cell r="D1020">
            <v>223</v>
          </cell>
          <cell r="E1020" t="str">
            <v>CP100HK</v>
          </cell>
          <cell r="F1020">
            <v>10</v>
          </cell>
        </row>
        <row r="1021">
          <cell r="A1021" t="str">
            <v>CP100HM</v>
          </cell>
          <cell r="B1021" t="str">
            <v>CP Serisi Plastik 1NO Yaylı Çıkık Mavi 22 mm Buton</v>
          </cell>
          <cell r="C1021" t="str">
            <v>ADET</v>
          </cell>
          <cell r="D1021">
            <v>223</v>
          </cell>
          <cell r="E1021" t="str">
            <v>CP100HM</v>
          </cell>
          <cell r="F1021">
            <v>10</v>
          </cell>
        </row>
        <row r="1022">
          <cell r="A1022" t="str">
            <v>CP100HS</v>
          </cell>
          <cell r="B1022" t="str">
            <v>CP Serisi Plastik 1NO Yaylı Çıkık Sarı 22 mm Buton</v>
          </cell>
          <cell r="C1022" t="str">
            <v>ADET</v>
          </cell>
          <cell r="D1022">
            <v>223</v>
          </cell>
          <cell r="E1022" t="str">
            <v>CP100HS</v>
          </cell>
          <cell r="F1022">
            <v>10</v>
          </cell>
        </row>
        <row r="1023">
          <cell r="A1023" t="str">
            <v>CP100HY</v>
          </cell>
          <cell r="B1023" t="str">
            <v>CP Serisi Plastik 1NO Yaylı Çıkık Yeşil 22 mm Buton</v>
          </cell>
          <cell r="C1023" t="str">
            <v>ADET</v>
          </cell>
          <cell r="D1023">
            <v>223</v>
          </cell>
          <cell r="E1023" t="str">
            <v>CP100HY</v>
          </cell>
          <cell r="F1023">
            <v>10</v>
          </cell>
        </row>
        <row r="1024">
          <cell r="A1024" t="str">
            <v>CP100M72H</v>
          </cell>
          <cell r="B1024" t="str">
            <v>CP Serisi Plastik 1NO Yaylı 72 mm Mantar Siyah 22 mm Buton</v>
          </cell>
          <cell r="C1024" t="str">
            <v>ADET</v>
          </cell>
          <cell r="D1024">
            <v>409</v>
          </cell>
          <cell r="E1024" t="str">
            <v>CP100M72H</v>
          </cell>
          <cell r="F1024">
            <v>1</v>
          </cell>
        </row>
        <row r="1025">
          <cell r="A1025" t="str">
            <v>CP100M72K</v>
          </cell>
          <cell r="B1025" t="str">
            <v>CP Serisi Plastik 1NO Yaylı 72 mm Mantar Kırmızı 22 mm Buton</v>
          </cell>
          <cell r="C1025" t="str">
            <v>ADET</v>
          </cell>
          <cell r="D1025">
            <v>409</v>
          </cell>
          <cell r="E1025" t="str">
            <v>CP100M72K</v>
          </cell>
          <cell r="F1025">
            <v>1</v>
          </cell>
        </row>
        <row r="1026">
          <cell r="A1026" t="str">
            <v>CP100MB</v>
          </cell>
          <cell r="B1026" t="str">
            <v>CP Serisi Plastik 1NO Yaylı 40 mm Mantar Beyaz 22 mm Buton</v>
          </cell>
          <cell r="C1026" t="str">
            <v>ADET</v>
          </cell>
          <cell r="D1026">
            <v>278</v>
          </cell>
          <cell r="E1026" t="str">
            <v>CP100MB</v>
          </cell>
          <cell r="F1026">
            <v>10</v>
          </cell>
        </row>
        <row r="1027">
          <cell r="A1027" t="str">
            <v>CP100MH</v>
          </cell>
          <cell r="B1027" t="str">
            <v>CP Serisi Plastik 1NO Yaylı 40 mm Mantar Siyah 22 mm Buton</v>
          </cell>
          <cell r="C1027" t="str">
            <v>ADET</v>
          </cell>
          <cell r="D1027">
            <v>278</v>
          </cell>
          <cell r="E1027" t="str">
            <v>CP100MH</v>
          </cell>
          <cell r="F1027">
            <v>10</v>
          </cell>
        </row>
        <row r="1028">
          <cell r="A1028" t="str">
            <v>CP100MK</v>
          </cell>
          <cell r="B1028" t="str">
            <v>CP Serisi Plastik 1NO Yaylı 40 mm Mantar Kırmızı 22 mm Buton</v>
          </cell>
          <cell r="C1028" t="str">
            <v>ADET</v>
          </cell>
          <cell r="D1028">
            <v>278</v>
          </cell>
          <cell r="E1028" t="str">
            <v>CP100MK</v>
          </cell>
          <cell r="F1028">
            <v>10</v>
          </cell>
        </row>
        <row r="1029">
          <cell r="A1029" t="str">
            <v>CP100MM</v>
          </cell>
          <cell r="B1029" t="str">
            <v>Cp  Mantar Mavi</v>
          </cell>
          <cell r="C1029" t="str">
            <v>ADET</v>
          </cell>
          <cell r="D1029">
            <v>278</v>
          </cell>
          <cell r="E1029" t="str">
            <v>CP100MM</v>
          </cell>
          <cell r="F1029">
            <v>10</v>
          </cell>
        </row>
        <row r="1030">
          <cell r="A1030" t="str">
            <v>CP100MS</v>
          </cell>
          <cell r="B1030" t="str">
            <v>CP Serisi Plastik 1NO Yaylı 40 mm Mantar Sarı 22 mm Buton</v>
          </cell>
          <cell r="C1030" t="str">
            <v>ADET</v>
          </cell>
          <cell r="D1030">
            <v>278</v>
          </cell>
          <cell r="E1030" t="str">
            <v>CP100MS</v>
          </cell>
          <cell r="F1030">
            <v>10</v>
          </cell>
        </row>
        <row r="1031">
          <cell r="A1031" t="str">
            <v>CP100MY</v>
          </cell>
          <cell r="B1031" t="str">
            <v>CP Serisi Plastik 1NO Yaylı 40 mm Mantar Yeşil 22 mm Buton</v>
          </cell>
          <cell r="C1031" t="str">
            <v>ADET</v>
          </cell>
          <cell r="D1031">
            <v>278</v>
          </cell>
          <cell r="E1031" t="str">
            <v>CP100MY</v>
          </cell>
          <cell r="F1031">
            <v>10</v>
          </cell>
        </row>
        <row r="1032">
          <cell r="A1032" t="str">
            <v>CP100S20</v>
          </cell>
          <cell r="B1032" t="str">
            <v>CP Serisi Plastik 1NO (0-I) 60° Seçici Kalıcı 22 mm Buton</v>
          </cell>
          <cell r="C1032" t="str">
            <v>ADET</v>
          </cell>
          <cell r="D1032">
            <v>268</v>
          </cell>
          <cell r="E1032" t="str">
            <v>CP100S20</v>
          </cell>
          <cell r="F1032">
            <v>10</v>
          </cell>
        </row>
        <row r="1033">
          <cell r="A1033" t="str">
            <v>CP100S21</v>
          </cell>
          <cell r="B1033" t="str">
            <v>CP Serisi Plastik 1NO (0-I) 60° Seçici Dönüşlü 22 mm Buton</v>
          </cell>
          <cell r="C1033" t="str">
            <v>ADET</v>
          </cell>
          <cell r="D1033">
            <v>268</v>
          </cell>
          <cell r="E1033" t="str">
            <v>CP100S21</v>
          </cell>
          <cell r="F1033">
            <v>10</v>
          </cell>
        </row>
        <row r="1034">
          <cell r="A1034" t="str">
            <v>CP100S30</v>
          </cell>
          <cell r="B1034" t="str">
            <v>CP Serisi Plastik 1NO (II-0-I) 60° Seçici Kalıcı 22 mm Buton</v>
          </cell>
          <cell r="C1034" t="str">
            <v>ADET</v>
          </cell>
          <cell r="D1034">
            <v>268</v>
          </cell>
          <cell r="E1034" t="str">
            <v>CP100S30</v>
          </cell>
          <cell r="F1034">
            <v>10</v>
          </cell>
        </row>
        <row r="1035">
          <cell r="A1035" t="str">
            <v>CP100S31</v>
          </cell>
          <cell r="B1035" t="str">
            <v>CP Serisi Plastik 1NO (II-0-I) 60° Seçici Tek Dönüşlü 22 mm Buton</v>
          </cell>
          <cell r="C1035" t="str">
            <v>ADET</v>
          </cell>
          <cell r="D1035">
            <v>268</v>
          </cell>
          <cell r="E1035" t="str">
            <v>CP100S31</v>
          </cell>
          <cell r="F1035">
            <v>10</v>
          </cell>
        </row>
        <row r="1036">
          <cell r="A1036" t="str">
            <v>CP100S32</v>
          </cell>
          <cell r="B1036" t="str">
            <v>CP Serisi Plastik 1NO (II-0-I) 60° Seçici Çift Dönüşlü 22 mm Buton</v>
          </cell>
          <cell r="C1036" t="str">
            <v>ADET</v>
          </cell>
          <cell r="D1036">
            <v>268</v>
          </cell>
          <cell r="E1036" t="str">
            <v>CP100S32</v>
          </cell>
          <cell r="F1036">
            <v>10</v>
          </cell>
        </row>
        <row r="1037">
          <cell r="A1037" t="str">
            <v>CP101AA20</v>
          </cell>
          <cell r="B1037" t="str">
            <v>CP Serisi Plastik 2NO (0-I) 60° Anahtarlı Kalıcı 0 Pozisyonunda Anahtarı Çıkan 22 mm Buton</v>
          </cell>
          <cell r="C1037" t="str">
            <v>ADET</v>
          </cell>
          <cell r="D1037">
            <v>730</v>
          </cell>
          <cell r="E1037" t="str">
            <v>CP101AA20</v>
          </cell>
          <cell r="F1037">
            <v>1</v>
          </cell>
        </row>
        <row r="1038">
          <cell r="A1038" t="str">
            <v>CP101AA21</v>
          </cell>
          <cell r="B1038" t="str">
            <v>CP Serisi Plastik 2NO (0-I) 60° Anahtarlı Dönüşlü 0 Pozisyonunda Anahtarı Çıkan 22 mm Buton</v>
          </cell>
          <cell r="C1038" t="str">
            <v>ADET</v>
          </cell>
          <cell r="D1038">
            <v>730</v>
          </cell>
          <cell r="E1038" t="str">
            <v>CP101AA21</v>
          </cell>
          <cell r="F1038">
            <v>1</v>
          </cell>
        </row>
        <row r="1039">
          <cell r="A1039" t="str">
            <v>CP101AA21M1</v>
          </cell>
          <cell r="B1039" t="str">
            <v>C Plastik Çift Start Anah.Çıkmaztek Dön.(2-0-1)Mon</v>
          </cell>
          <cell r="C1039" t="str">
            <v>ADET</v>
          </cell>
          <cell r="D1039">
            <v>754</v>
          </cell>
          <cell r="E1039" t="str">
            <v>CP101AA21M1</v>
          </cell>
          <cell r="F1039">
            <v>1</v>
          </cell>
        </row>
        <row r="1040">
          <cell r="A1040" t="str">
            <v>CP101AA30</v>
          </cell>
          <cell r="B1040" t="str">
            <v>CP Serisi Plastik 2NO (II-0-I) 60° Anahtarlı Kalıcı 0 Pozisyonunda Anahtarı Çıkan 22 mm Buton</v>
          </cell>
          <cell r="C1040" t="str">
            <v>ADET</v>
          </cell>
          <cell r="D1040">
            <v>730</v>
          </cell>
          <cell r="E1040" t="str">
            <v>CP101AA30</v>
          </cell>
          <cell r="F1040">
            <v>1</v>
          </cell>
        </row>
        <row r="1041">
          <cell r="A1041" t="str">
            <v>CP101AA31</v>
          </cell>
          <cell r="B1041" t="str">
            <v>CP Serisi Plastik 2NO (II-0-I) 60° Anahtarlı Tek Dönüşlü 0 Pozisyonunda Anahtarı Çıkan 22 mm Buton</v>
          </cell>
          <cell r="C1041" t="str">
            <v>ADET</v>
          </cell>
          <cell r="D1041">
            <v>730</v>
          </cell>
          <cell r="E1041" t="str">
            <v>CP101AA31</v>
          </cell>
          <cell r="F1041">
            <v>1</v>
          </cell>
        </row>
        <row r="1042">
          <cell r="A1042" t="str">
            <v>CP101AA32</v>
          </cell>
          <cell r="B1042" t="str">
            <v>CP Serisi Plastik 2NO (II-0-I) 60° Anahtarlı Çift Dönüşlü 0 Pozisyonunda Anahtarı Çıkan 22 mm Buton</v>
          </cell>
          <cell r="C1042" t="str">
            <v>ADET</v>
          </cell>
          <cell r="D1042">
            <v>730</v>
          </cell>
          <cell r="E1042" t="str">
            <v>CP101AA32</v>
          </cell>
          <cell r="F1042">
            <v>1</v>
          </cell>
        </row>
        <row r="1043">
          <cell r="A1043" t="str">
            <v>CP101AA32M1</v>
          </cell>
          <cell r="B1043" t="str">
            <v>C Plastik Start Anahtar Çıkmaz Çift Dön. 2-0-1Mon.</v>
          </cell>
          <cell r="C1043" t="str">
            <v>ADET</v>
          </cell>
          <cell r="D1043">
            <v>754</v>
          </cell>
          <cell r="E1043" t="str">
            <v>CP101AA32M1</v>
          </cell>
          <cell r="F1043">
            <v>1</v>
          </cell>
        </row>
        <row r="1044">
          <cell r="A1044" t="str">
            <v>CP101AAB32</v>
          </cell>
          <cell r="B1044" t="str">
            <v>CP 2NO 60° Anahtarlı Çift Dönüşlü 0 Pozisyonunda Anahtarı Çıkan 22 mm Buton (Up-Down Baskılı)</v>
          </cell>
          <cell r="C1044" t="str">
            <v>ADET</v>
          </cell>
          <cell r="D1044">
            <v>730</v>
          </cell>
          <cell r="E1044" t="str">
            <v>CP101AAB32</v>
          </cell>
          <cell r="F1044">
            <v>1</v>
          </cell>
        </row>
        <row r="1045">
          <cell r="A1045" t="str">
            <v>CP101AC20</v>
          </cell>
          <cell r="B1045" t="str">
            <v>CP Serisi Plastik 2NO (0-I) 60° Anahtarlı Kalıcı Tüm Pozisyonlarda Anahtarı Çıkan 22 mm Buton</v>
          </cell>
          <cell r="C1045" t="str">
            <v>ADET</v>
          </cell>
          <cell r="D1045">
            <v>730</v>
          </cell>
          <cell r="E1045" t="str">
            <v>CP101AC20</v>
          </cell>
          <cell r="F1045">
            <v>1</v>
          </cell>
        </row>
        <row r="1046">
          <cell r="A1046" t="str">
            <v>CP101AC30</v>
          </cell>
          <cell r="B1046" t="str">
            <v>CP Serisi Plastik 2NO (II-0-I) 60° Anahtarlı Kalıcı Tüm Pozisyonlarda Anahtarı Çıkan 22 mm Buton</v>
          </cell>
          <cell r="C1046" t="str">
            <v>ADET</v>
          </cell>
          <cell r="D1046">
            <v>730</v>
          </cell>
          <cell r="E1046" t="str">
            <v>CP101AC30</v>
          </cell>
          <cell r="F1046">
            <v>1</v>
          </cell>
        </row>
        <row r="1047">
          <cell r="A1047" t="str">
            <v>CP101DB</v>
          </cell>
          <cell r="B1047" t="str">
            <v>CP Serisi Plastik2NO Yaylı Düz Beyaz 22 mm Buton</v>
          </cell>
          <cell r="C1047" t="str">
            <v>ADET</v>
          </cell>
          <cell r="D1047">
            <v>315</v>
          </cell>
          <cell r="E1047" t="str">
            <v>CP101DB</v>
          </cell>
          <cell r="F1047">
            <v>10</v>
          </cell>
        </row>
        <row r="1048">
          <cell r="A1048" t="str">
            <v>CP101DH</v>
          </cell>
          <cell r="B1048" t="str">
            <v>CP Serisi Plastik2NO Yaylı Düz Siyah 22 mm Buton</v>
          </cell>
          <cell r="C1048" t="str">
            <v>ADET</v>
          </cell>
          <cell r="D1048">
            <v>315</v>
          </cell>
          <cell r="E1048" t="str">
            <v>CP101DH</v>
          </cell>
          <cell r="F1048">
            <v>10</v>
          </cell>
        </row>
        <row r="1049">
          <cell r="A1049" t="str">
            <v>CP101DJ20</v>
          </cell>
          <cell r="B1049" t="str">
            <v>CP Serisi Plastik 1NO+1NO Joystick Kalıcı 2 Pozisyonlu 22 mm Buton</v>
          </cell>
          <cell r="C1049" t="str">
            <v>ADET</v>
          </cell>
          <cell r="D1049">
            <v>660</v>
          </cell>
          <cell r="E1049" t="str">
            <v>CP101DJ20</v>
          </cell>
          <cell r="F1049">
            <v>1</v>
          </cell>
        </row>
        <row r="1050">
          <cell r="A1050" t="str">
            <v>CP101DJ21</v>
          </cell>
          <cell r="B1050" t="str">
            <v>CP Serisi Plastik 1NO+1NO Joystick Dönüşlü 2 Pozisyonlu 22 mm Buton</v>
          </cell>
          <cell r="C1050" t="str">
            <v>ADET</v>
          </cell>
          <cell r="D1050">
            <v>660</v>
          </cell>
          <cell r="E1050" t="str">
            <v>CP101DJ21</v>
          </cell>
          <cell r="F1050">
            <v>1</v>
          </cell>
        </row>
        <row r="1051">
          <cell r="A1051" t="str">
            <v>CP101DK</v>
          </cell>
          <cell r="B1051" t="str">
            <v>CP Serisi Plastik 2NO Yaylı Düz Kırmızı 22 mm Buton</v>
          </cell>
          <cell r="C1051" t="str">
            <v>ADET</v>
          </cell>
          <cell r="D1051">
            <v>315</v>
          </cell>
          <cell r="E1051" t="str">
            <v>CP101DK</v>
          </cell>
          <cell r="F1051">
            <v>10</v>
          </cell>
        </row>
        <row r="1052">
          <cell r="A1052" t="str">
            <v>CP101DMOO</v>
          </cell>
          <cell r="B1052" t="str">
            <v>CP Serisi Plastik 2NO Yaylı Düz Mavi Çift Taraflı (Ok) İşareti Baskılı 22 mm Buton</v>
          </cell>
          <cell r="C1052" t="str">
            <v>ADET</v>
          </cell>
          <cell r="D1052">
            <v>325</v>
          </cell>
          <cell r="E1052" t="str">
            <v>CP101DMOO</v>
          </cell>
          <cell r="F1052">
            <v>10</v>
          </cell>
        </row>
        <row r="1053">
          <cell r="A1053" t="str">
            <v>CP101DS</v>
          </cell>
          <cell r="B1053" t="str">
            <v>CP Serisi Plastik2NO Yaylı Düz Sarı 22 mm Buton</v>
          </cell>
          <cell r="C1053" t="str">
            <v>ADET</v>
          </cell>
          <cell r="D1053">
            <v>315</v>
          </cell>
          <cell r="E1053" t="str">
            <v>CP101DS</v>
          </cell>
          <cell r="F1053">
            <v>10</v>
          </cell>
        </row>
        <row r="1054">
          <cell r="A1054" t="str">
            <v>CP101DY</v>
          </cell>
          <cell r="B1054" t="str">
            <v>CP Serisi Plastik 2NO Yaylı Düz Yeşil 22 mm Buton</v>
          </cell>
          <cell r="C1054" t="str">
            <v>ADET</v>
          </cell>
          <cell r="D1054">
            <v>315</v>
          </cell>
          <cell r="E1054" t="str">
            <v>CP101DY</v>
          </cell>
          <cell r="F1054">
            <v>10</v>
          </cell>
        </row>
        <row r="1055">
          <cell r="A1055" t="str">
            <v>CP101ES30</v>
          </cell>
          <cell r="B1055" t="str">
            <v>CP Serisi Plastik 2NO Acil Stop 30 mm Çevirmeli Işıklı Kırmızı 22 mm Buton</v>
          </cell>
          <cell r="C1055" t="str">
            <v>ADET</v>
          </cell>
          <cell r="D1055">
            <v>476</v>
          </cell>
          <cell r="E1055" t="str">
            <v>CP101ES30</v>
          </cell>
          <cell r="F1055">
            <v>1</v>
          </cell>
        </row>
        <row r="1056">
          <cell r="A1056" t="str">
            <v>CP101FK</v>
          </cell>
          <cell r="B1056" t="str">
            <v>CP Serisi Plastik 2NO Yaylı Kalıcı Kırmızı 22 mm Buton</v>
          </cell>
          <cell r="C1056" t="str">
            <v>ADET</v>
          </cell>
          <cell r="D1056">
            <v>425</v>
          </cell>
          <cell r="E1056" t="str">
            <v>CP101FK</v>
          </cell>
          <cell r="F1056">
            <v>10</v>
          </cell>
        </row>
        <row r="1057">
          <cell r="A1057" t="str">
            <v>CP101FS</v>
          </cell>
          <cell r="B1057" t="str">
            <v>CP Serisi Plastik 2NO Yaylı Kalıcı Sarı 22 mm Buton</v>
          </cell>
          <cell r="C1057" t="str">
            <v>ADET</v>
          </cell>
          <cell r="D1057">
            <v>425</v>
          </cell>
          <cell r="E1057" t="str">
            <v>CP101FS</v>
          </cell>
          <cell r="F1057">
            <v>10</v>
          </cell>
        </row>
        <row r="1058">
          <cell r="A1058" t="str">
            <v>CP101HY</v>
          </cell>
          <cell r="B1058" t="str">
            <v>CP Serisi Plastik 2NO Yaylı Çıkık Yeşil 22 mm Buton</v>
          </cell>
          <cell r="C1058" t="str">
            <v>ADET</v>
          </cell>
          <cell r="D1058">
            <v>315</v>
          </cell>
          <cell r="E1058" t="str">
            <v>CP101HY</v>
          </cell>
          <cell r="F1058">
            <v>10</v>
          </cell>
        </row>
        <row r="1059">
          <cell r="A1059" t="str">
            <v>CP101K20HBOD</v>
          </cell>
          <cell r="B1059" t="str">
            <v>C Plastik Çift Siyah-Beyaz Dıkey Ok Baskılı 2Na</v>
          </cell>
          <cell r="C1059" t="str">
            <v>ADET</v>
          </cell>
          <cell r="D1059">
            <v>423</v>
          </cell>
          <cell r="E1059" t="str">
            <v>CP101K20HBOD</v>
          </cell>
          <cell r="F1059">
            <v>8</v>
          </cell>
        </row>
        <row r="1060">
          <cell r="A1060" t="str">
            <v>CP101K20HBOK</v>
          </cell>
          <cell r="B1060" t="str">
            <v>CP Serisi Plastik 2NO Çiftli Düz Siyah-Beyaz (Ok) İşareti Baskılı 22 mm Buton</v>
          </cell>
          <cell r="C1060" t="str">
            <v>ADET</v>
          </cell>
          <cell r="D1060">
            <v>423</v>
          </cell>
          <cell r="E1060" t="str">
            <v>CP101K20HBOK</v>
          </cell>
          <cell r="F1060">
            <v>8</v>
          </cell>
        </row>
        <row r="1061">
          <cell r="A1061" t="str">
            <v>CP101K20HH</v>
          </cell>
          <cell r="B1061" t="str">
            <v>CP Serisi Plastik 2NO Çiftli Düz Siyah-Siyah 22 mm Buton</v>
          </cell>
          <cell r="C1061" t="str">
            <v>ADET</v>
          </cell>
          <cell r="D1061">
            <v>403</v>
          </cell>
          <cell r="E1061" t="str">
            <v>CP101K20HH</v>
          </cell>
          <cell r="F1061">
            <v>8</v>
          </cell>
        </row>
        <row r="1062">
          <cell r="A1062" t="str">
            <v>CP101K20HHOK</v>
          </cell>
          <cell r="B1062" t="str">
            <v>CP Serisi Plastik 2NO Çiftli Düz Siyah-Siyah (Ok) İşareti Baskılı 22 mm Buton</v>
          </cell>
          <cell r="C1062" t="str">
            <v>ADET</v>
          </cell>
          <cell r="D1062">
            <v>423</v>
          </cell>
          <cell r="E1062" t="str">
            <v>CP101K20HHOK</v>
          </cell>
          <cell r="F1062">
            <v>8</v>
          </cell>
        </row>
        <row r="1063">
          <cell r="A1063" t="str">
            <v>CP101K20HSLZ</v>
          </cell>
          <cell r="B1063" t="str">
            <v>CP Serisi Plastik 2NO Çiftli Düz Siyah-Sarı (Işık- Zil) İşareti Baskılı 22 mm Buton</v>
          </cell>
          <cell r="C1063" t="str">
            <v>ADET</v>
          </cell>
          <cell r="D1063">
            <v>423</v>
          </cell>
          <cell r="E1063" t="str">
            <v>CP101K20HSLZ</v>
          </cell>
          <cell r="F1063">
            <v>8</v>
          </cell>
        </row>
        <row r="1064">
          <cell r="A1064" t="str">
            <v>CP101K20KY</v>
          </cell>
          <cell r="B1064" t="str">
            <v>CP Serisi Plastik 2NO Çiftli Düz Kırmızı-Yeşil 22 mm Buton</v>
          </cell>
          <cell r="C1064" t="str">
            <v>ADET</v>
          </cell>
          <cell r="D1064">
            <v>403</v>
          </cell>
          <cell r="E1064" t="str">
            <v>CP101K20KY</v>
          </cell>
          <cell r="F1064">
            <v>8</v>
          </cell>
        </row>
        <row r="1065">
          <cell r="A1065" t="str">
            <v>CP101K20SMOK</v>
          </cell>
          <cell r="B1065" t="str">
            <v>CP Serisi Plastik 2NO Çiftli Düz Sarı-Siyah (Ok) İşareti Baskılı 22 mm Buton</v>
          </cell>
          <cell r="C1065" t="str">
            <v>ADET</v>
          </cell>
          <cell r="D1065">
            <v>423</v>
          </cell>
          <cell r="E1065" t="str">
            <v>CP101K20SMOK</v>
          </cell>
          <cell r="F1065">
            <v>8</v>
          </cell>
        </row>
        <row r="1066">
          <cell r="A1066" t="str">
            <v>CP101K20SMZO</v>
          </cell>
          <cell r="B1066" t="str">
            <v>CP Serisi Plastik 2NO Çiftli Düz Sarı-Siyah (Zil+Ok) İşareti Baskılı 22 mm Buton</v>
          </cell>
          <cell r="C1066" t="str">
            <v>ADET</v>
          </cell>
          <cell r="D1066">
            <v>423</v>
          </cell>
          <cell r="E1066" t="str">
            <v>CP101K20SMZO</v>
          </cell>
          <cell r="F1066">
            <v>8</v>
          </cell>
        </row>
        <row r="1067">
          <cell r="A1067" t="str">
            <v>CP101K20YY</v>
          </cell>
          <cell r="B1067" t="str">
            <v>CP Serisi Plastik 2NO Çiftli Düz Yeşil-Yeşil 22 mm Buton</v>
          </cell>
          <cell r="C1067" t="str">
            <v>ADET</v>
          </cell>
          <cell r="D1067">
            <v>403</v>
          </cell>
          <cell r="E1067" t="str">
            <v>CP101K20YY</v>
          </cell>
          <cell r="F1067">
            <v>8</v>
          </cell>
        </row>
        <row r="1068">
          <cell r="A1068" t="str">
            <v>CP101K20YY12</v>
          </cell>
          <cell r="B1068" t="str">
            <v>CP Serisi Plastik 2NO Çiftli Düz Yeşil-Yeşil (I-II) Baskılı 22 mm Buton</v>
          </cell>
          <cell r="C1068" t="str">
            <v>ADET</v>
          </cell>
          <cell r="D1068">
            <v>423</v>
          </cell>
          <cell r="E1068" t="str">
            <v>CP101K20YY12</v>
          </cell>
          <cell r="F1068">
            <v>8</v>
          </cell>
        </row>
        <row r="1069">
          <cell r="A1069" t="str">
            <v>CP101K20YYOK</v>
          </cell>
          <cell r="B1069" t="str">
            <v>CP Serisi Plastik 2NO Çiftli Düz Yeşil-Yeşil (Ok) İşareti Baskılı 22 mm Buton</v>
          </cell>
          <cell r="C1069" t="str">
            <v>ADET</v>
          </cell>
          <cell r="D1069">
            <v>423</v>
          </cell>
          <cell r="E1069" t="str">
            <v>CP101K20YYOK</v>
          </cell>
          <cell r="F1069">
            <v>8</v>
          </cell>
        </row>
        <row r="1070">
          <cell r="A1070" t="str">
            <v>CP101S20</v>
          </cell>
          <cell r="B1070" t="str">
            <v>CP Serisi Plastik 2NO (0-I) 60° Seçici Kalıcı 22 mm Buton</v>
          </cell>
          <cell r="C1070" t="str">
            <v>ADET</v>
          </cell>
          <cell r="D1070">
            <v>360</v>
          </cell>
          <cell r="E1070" t="str">
            <v>CP101S20</v>
          </cell>
          <cell r="F1070">
            <v>10</v>
          </cell>
        </row>
        <row r="1071">
          <cell r="A1071" t="str">
            <v>CP101S21</v>
          </cell>
          <cell r="B1071" t="str">
            <v>CP Serisi Plastik 2NO (0-I) 60° Seçici Dönüşlü 22 mm Buton</v>
          </cell>
          <cell r="C1071" t="str">
            <v>ADET</v>
          </cell>
          <cell r="D1071">
            <v>360</v>
          </cell>
          <cell r="E1071" t="str">
            <v>CP101S21</v>
          </cell>
          <cell r="F1071">
            <v>10</v>
          </cell>
        </row>
        <row r="1072">
          <cell r="A1072" t="str">
            <v>CP101S30</v>
          </cell>
          <cell r="B1072" t="str">
            <v>CP Serisi Plastik 2NO (II-0-I) 60° Seçici Kalıcı 22 mm Buton</v>
          </cell>
          <cell r="C1072" t="str">
            <v>ADET</v>
          </cell>
          <cell r="D1072">
            <v>360</v>
          </cell>
          <cell r="E1072" t="str">
            <v>CP101S30</v>
          </cell>
          <cell r="F1072">
            <v>10</v>
          </cell>
        </row>
        <row r="1073">
          <cell r="A1073" t="str">
            <v>CP101S31</v>
          </cell>
          <cell r="B1073" t="str">
            <v>CP Serisi Plastik 2NO (II-0-I) 60° Seçici Tek Dönüşlü 22 mm Buton</v>
          </cell>
          <cell r="C1073" t="str">
            <v>ADET</v>
          </cell>
          <cell r="D1073">
            <v>360</v>
          </cell>
          <cell r="E1073" t="str">
            <v>CP101S31</v>
          </cell>
          <cell r="F1073">
            <v>10</v>
          </cell>
        </row>
        <row r="1074">
          <cell r="A1074" t="str">
            <v>CP101S32</v>
          </cell>
          <cell r="B1074" t="str">
            <v>CP Serisi Plastik 2NO (II-0-I) 60° Seçici Çift Dönüşlü 22 mm Buton</v>
          </cell>
          <cell r="C1074" t="str">
            <v>ADET</v>
          </cell>
          <cell r="D1074">
            <v>360</v>
          </cell>
          <cell r="E1074" t="str">
            <v>CP101S32</v>
          </cell>
          <cell r="F1074">
            <v>10</v>
          </cell>
        </row>
        <row r="1075">
          <cell r="A1075" t="str">
            <v>CP101S33</v>
          </cell>
          <cell r="B1075" t="str">
            <v>C Plastik Çift Start Seçici(2-0-1) Tek Sağ Yön.Dön</v>
          </cell>
          <cell r="C1075" t="str">
            <v>ADET</v>
          </cell>
          <cell r="D1075">
            <v>360</v>
          </cell>
          <cell r="E1075" t="str">
            <v>CP101S33</v>
          </cell>
          <cell r="F1075">
            <v>10</v>
          </cell>
        </row>
        <row r="1076">
          <cell r="A1076" t="str">
            <v>CP102AA20</v>
          </cell>
          <cell r="B1076" t="str">
            <v>CP Serisi Plastik 1NO+1NC (0-I) 60° Anahtarlı Kalıcı 0 Pozisyonunda Anahtarı Çıkan 22 mm Buton</v>
          </cell>
          <cell r="C1076" t="str">
            <v>ADET</v>
          </cell>
          <cell r="D1076">
            <v>730</v>
          </cell>
          <cell r="E1076" t="str">
            <v>CP102AA20</v>
          </cell>
          <cell r="F1076">
            <v>1</v>
          </cell>
        </row>
        <row r="1077">
          <cell r="A1077" t="str">
            <v>CP102AA30</v>
          </cell>
          <cell r="B1077" t="str">
            <v>CP Serisi Plastik 1NO+1NC (II-0-I) 60° Anahtarlı Kalıcı 0 Pozisyonunda Anahtarı Çıkan 22 mm Buton</v>
          </cell>
          <cell r="C1077" t="str">
            <v>ADET</v>
          </cell>
          <cell r="D1077">
            <v>730</v>
          </cell>
          <cell r="E1077" t="str">
            <v>CP102AA30</v>
          </cell>
          <cell r="F1077">
            <v>1</v>
          </cell>
        </row>
        <row r="1078">
          <cell r="A1078" t="str">
            <v>CP102AA31</v>
          </cell>
          <cell r="B1078" t="str">
            <v>CP  Plastik 1NO+1NC (II-0-I) 60° Anahtarlı Tek Dönüşlü 0 Pozisyonunda Anahtarı Çıkan 22 mm Buton</v>
          </cell>
          <cell r="C1078" t="str">
            <v>ADET</v>
          </cell>
          <cell r="D1078">
            <v>730</v>
          </cell>
          <cell r="E1078" t="str">
            <v>CP102AA31</v>
          </cell>
          <cell r="F1078">
            <v>1</v>
          </cell>
        </row>
        <row r="1079">
          <cell r="A1079" t="str">
            <v>CP102AA32</v>
          </cell>
          <cell r="B1079" t="str">
            <v>CP  Plastik 1NO+1NC (II-0-I) 60° Anahtarlı Çift Dönüşlü 0 Pozisyonunda Anahtarı Çıkan 22 mm Buton</v>
          </cell>
          <cell r="C1079" t="str">
            <v>ADET</v>
          </cell>
          <cell r="D1079">
            <v>730</v>
          </cell>
          <cell r="E1079" t="str">
            <v>CP102AA32</v>
          </cell>
          <cell r="F1079">
            <v>1</v>
          </cell>
        </row>
        <row r="1080">
          <cell r="A1080" t="str">
            <v>CP102AC20</v>
          </cell>
          <cell r="B1080" t="str">
            <v>CP Serisi Plastik 1NO+1NC (0-I) 60° Anahtarlı Kalıcı Tüm Pozisyonlarda Anahtarı Çıkan 22 mm Buton</v>
          </cell>
          <cell r="C1080" t="str">
            <v>ADET</v>
          </cell>
          <cell r="D1080">
            <v>730</v>
          </cell>
          <cell r="E1080" t="str">
            <v>CP102AC20</v>
          </cell>
          <cell r="F1080">
            <v>1</v>
          </cell>
        </row>
        <row r="1081">
          <cell r="A1081" t="str">
            <v>CP102AC30</v>
          </cell>
          <cell r="B1081" t="str">
            <v>CP Serisi Plastik 1NO+1NC (II-0-I) 60° Anahtarlı Kalıcı Tüm Pozisyonlarda Anahtarı Çıkan 22 mm Buton</v>
          </cell>
          <cell r="C1081" t="str">
            <v>ADET</v>
          </cell>
          <cell r="D1081">
            <v>730</v>
          </cell>
          <cell r="E1081" t="str">
            <v>CP102AC30</v>
          </cell>
          <cell r="F1081">
            <v>1</v>
          </cell>
        </row>
        <row r="1082">
          <cell r="A1082" t="str">
            <v>CP102DB</v>
          </cell>
          <cell r="B1082" t="str">
            <v>CP Serisi Plastik 1NO+1NC Yaylı Düz Beyaz 22 mm Buton</v>
          </cell>
          <cell r="C1082" t="str">
            <v>ADET</v>
          </cell>
          <cell r="D1082">
            <v>315</v>
          </cell>
          <cell r="E1082" t="str">
            <v>CP102DB</v>
          </cell>
          <cell r="F1082">
            <v>10</v>
          </cell>
        </row>
        <row r="1083">
          <cell r="A1083" t="str">
            <v>CP102DH</v>
          </cell>
          <cell r="B1083" t="str">
            <v>CP Serisi Plastik 1NO+1NC Yaylı Düz Siyah 22 mm Buton</v>
          </cell>
          <cell r="C1083" t="str">
            <v>ADET</v>
          </cell>
          <cell r="D1083">
            <v>315</v>
          </cell>
          <cell r="E1083" t="str">
            <v>CP102DH</v>
          </cell>
          <cell r="F1083">
            <v>10</v>
          </cell>
        </row>
        <row r="1084">
          <cell r="A1084" t="str">
            <v>CP102DJ21</v>
          </cell>
          <cell r="B1084" t="str">
            <v>CP Serisi Plastik 1NO+1NO Joystick Dönüşlü 2 Pozisyonlu 22 mm Buton</v>
          </cell>
          <cell r="C1084" t="str">
            <v>ADET</v>
          </cell>
          <cell r="D1084">
            <v>660</v>
          </cell>
          <cell r="E1084" t="str">
            <v>CP102DJ21</v>
          </cell>
          <cell r="F1084">
            <v>1</v>
          </cell>
        </row>
        <row r="1085">
          <cell r="A1085" t="str">
            <v>CP102DK</v>
          </cell>
          <cell r="B1085" t="str">
            <v>CP Serisi Plastik 1NO+1NC Yaylı Düz Kırmızı 22 mm Buton</v>
          </cell>
          <cell r="C1085" t="str">
            <v>ADET</v>
          </cell>
          <cell r="D1085">
            <v>315</v>
          </cell>
          <cell r="E1085" t="str">
            <v>CP102DK</v>
          </cell>
          <cell r="F1085">
            <v>10</v>
          </cell>
        </row>
        <row r="1086">
          <cell r="A1086" t="str">
            <v>CP102DM</v>
          </cell>
          <cell r="B1086" t="str">
            <v>CP Serisi Plastik 1NO+1NC Yaylı Düz Mavi 22 mm Buton</v>
          </cell>
          <cell r="C1086" t="str">
            <v>ADET</v>
          </cell>
          <cell r="D1086">
            <v>315</v>
          </cell>
          <cell r="E1086" t="str">
            <v>CP102DM</v>
          </cell>
          <cell r="F1086">
            <v>10</v>
          </cell>
        </row>
        <row r="1087">
          <cell r="A1087" t="str">
            <v>CP102DOY</v>
          </cell>
          <cell r="B1087" t="str">
            <v>CP Serisi Plastik 1NO+1NC Yaylı Düz Yeşil 22 mm Buton (Yatay Oklu)</v>
          </cell>
          <cell r="C1087" t="str">
            <v>ADET</v>
          </cell>
          <cell r="D1087">
            <v>325</v>
          </cell>
          <cell r="E1087" t="str">
            <v>CP102DOY</v>
          </cell>
          <cell r="F1087">
            <v>10</v>
          </cell>
        </row>
        <row r="1088">
          <cell r="A1088" t="str">
            <v>CP102DS</v>
          </cell>
          <cell r="B1088" t="str">
            <v>CP Serisi Plastik 1NO+1NC Yaylı Düz Sarı 22 mm Buton</v>
          </cell>
          <cell r="C1088" t="str">
            <v>ADET</v>
          </cell>
          <cell r="D1088">
            <v>315</v>
          </cell>
          <cell r="E1088" t="str">
            <v>CP102DS</v>
          </cell>
          <cell r="F1088">
            <v>10</v>
          </cell>
        </row>
        <row r="1089">
          <cell r="A1089" t="str">
            <v>CP102DY</v>
          </cell>
          <cell r="B1089" t="str">
            <v>CP Serisi Plastik 1NO+1NC Yaylı Düz Yeşil 22 mm Buton</v>
          </cell>
          <cell r="C1089" t="str">
            <v>ADET</v>
          </cell>
          <cell r="D1089">
            <v>315</v>
          </cell>
          <cell r="E1089" t="str">
            <v>CP102DY</v>
          </cell>
          <cell r="F1089">
            <v>10</v>
          </cell>
        </row>
        <row r="1090">
          <cell r="A1090" t="str">
            <v>CP102E</v>
          </cell>
          <cell r="B1090" t="str">
            <v>CP Serisi Plastik 1NO+1NC Acil Stop 40 mm Çevirmeli Kırmızı 22 mm Buton</v>
          </cell>
          <cell r="C1090" t="str">
            <v>ADET</v>
          </cell>
          <cell r="D1090">
            <v>428</v>
          </cell>
          <cell r="E1090" t="str">
            <v>CP102E</v>
          </cell>
          <cell r="F1090">
            <v>10</v>
          </cell>
        </row>
        <row r="1091">
          <cell r="A1091" t="str">
            <v>CP102E30</v>
          </cell>
          <cell r="B1091" t="str">
            <v>CP Serisi Plastik 1NO+1NC Acil Stop 30 mm Çevirmeli Kırmızı 22 mm Buton</v>
          </cell>
          <cell r="C1091" t="str">
            <v>ADET</v>
          </cell>
          <cell r="D1091">
            <v>428</v>
          </cell>
          <cell r="E1091" t="str">
            <v>CP102E30</v>
          </cell>
          <cell r="F1091">
            <v>1</v>
          </cell>
        </row>
        <row r="1092">
          <cell r="A1092" t="str">
            <v>CP102EC</v>
          </cell>
          <cell r="B1092" t="str">
            <v>CP Serisi Plastik 1NO+1NC Acil Stop 40 mm Çekmeli Kırmızı 22 mm Buton</v>
          </cell>
          <cell r="C1092" t="str">
            <v>ADET</v>
          </cell>
          <cell r="D1092">
            <v>476</v>
          </cell>
          <cell r="E1092" t="str">
            <v>CP102EC</v>
          </cell>
          <cell r="F1092">
            <v>10</v>
          </cell>
        </row>
        <row r="1093">
          <cell r="A1093" t="str">
            <v>CP102EE</v>
          </cell>
          <cell r="B1093" t="str">
            <v>CP Serisi Plastik 1NO+1NC Acil Stop 40 mm Çevirmeli Etiketli Kırmızı 22 mm Buton</v>
          </cell>
          <cell r="C1093" t="str">
            <v>ADET</v>
          </cell>
          <cell r="D1093">
            <v>428</v>
          </cell>
          <cell r="E1093" t="str">
            <v>CP102EE</v>
          </cell>
          <cell r="F1093">
            <v>10</v>
          </cell>
        </row>
        <row r="1094">
          <cell r="A1094" t="str">
            <v>CP102ES30</v>
          </cell>
          <cell r="B1094" t="str">
            <v>CP Serisi Plastik 1NO+1NC Acil Stop 30 mm Çevirmeli Işıklı Kırmızı 22 mm Buton</v>
          </cell>
          <cell r="C1094" t="str">
            <v>ADET</v>
          </cell>
          <cell r="D1094">
            <v>476</v>
          </cell>
          <cell r="E1094" t="str">
            <v>CP102ES30</v>
          </cell>
          <cell r="F1094">
            <v>1</v>
          </cell>
        </row>
        <row r="1095">
          <cell r="A1095" t="str">
            <v>CP102HK</v>
          </cell>
          <cell r="B1095" t="str">
            <v>CP Serisi Plastik 1NO+1NC Yaylı Çıkık Kırmızı 22 mm Buton</v>
          </cell>
          <cell r="C1095" t="str">
            <v>ADET</v>
          </cell>
          <cell r="D1095">
            <v>315</v>
          </cell>
          <cell r="E1095" t="str">
            <v>CP102HK</v>
          </cell>
          <cell r="F1095">
            <v>10</v>
          </cell>
        </row>
        <row r="1096">
          <cell r="A1096" t="str">
            <v>CP102HY</v>
          </cell>
          <cell r="B1096" t="str">
            <v>CP Serisi Plastik 1NO+1NC Yaylı Çıkık Yeşil 22 mm Buton</v>
          </cell>
          <cell r="C1096" t="str">
            <v>ADET</v>
          </cell>
          <cell r="D1096">
            <v>315</v>
          </cell>
          <cell r="E1096" t="str">
            <v>CP102HY</v>
          </cell>
          <cell r="F1096">
            <v>10</v>
          </cell>
        </row>
        <row r="1097">
          <cell r="A1097" t="str">
            <v>CP102K20HB</v>
          </cell>
          <cell r="B1097" t="str">
            <v>CP Serisi Plastik 1NO+1NC Çiftli Düz Siyah-Beyaz 22 mm Buton</v>
          </cell>
          <cell r="C1097" t="str">
            <v>ADET</v>
          </cell>
          <cell r="D1097">
            <v>403</v>
          </cell>
          <cell r="E1097" t="str">
            <v>CP102K20HB</v>
          </cell>
          <cell r="F1097">
            <v>8</v>
          </cell>
        </row>
        <row r="1098">
          <cell r="A1098" t="str">
            <v>CP102K20HB10</v>
          </cell>
          <cell r="B1098" t="str">
            <v>CP Serisi Plastik 1NO+1NC Çiftli Düz Siyah-Beyaz (0-I) Baskılı 22 mm Buton</v>
          </cell>
          <cell r="C1098" t="str">
            <v>ADET</v>
          </cell>
          <cell r="D1098">
            <v>423</v>
          </cell>
          <cell r="E1098" t="str">
            <v>CP102K20HB10</v>
          </cell>
          <cell r="F1098">
            <v>8</v>
          </cell>
        </row>
        <row r="1099">
          <cell r="A1099" t="str">
            <v>CP102K20HHOK</v>
          </cell>
          <cell r="B1099" t="str">
            <v>CP Serisi Plastik 1NO+1NC Çiftli Düz Siyah-Siyah (Ok) İşareti Baskılı 22 mm Buton</v>
          </cell>
          <cell r="C1099" t="str">
            <v>ADET</v>
          </cell>
          <cell r="D1099">
            <v>423</v>
          </cell>
          <cell r="E1099" t="str">
            <v>CP102K20HHOK</v>
          </cell>
          <cell r="F1099">
            <v>8</v>
          </cell>
        </row>
        <row r="1100">
          <cell r="A1100" t="str">
            <v>CP102K20HS</v>
          </cell>
          <cell r="B1100" t="str">
            <v>CP Serisi Plastik 1NO+1NC Çiftli Düz Siyah-Sarı 22 mm Buton</v>
          </cell>
          <cell r="C1100" t="str">
            <v>ADET</v>
          </cell>
          <cell r="D1100">
            <v>403</v>
          </cell>
          <cell r="E1100" t="str">
            <v>CP102K20HS</v>
          </cell>
          <cell r="F1100">
            <v>8</v>
          </cell>
        </row>
        <row r="1101">
          <cell r="A1101" t="str">
            <v>CP102K20KY</v>
          </cell>
          <cell r="B1101" t="str">
            <v>CP Serisi Plastik 1NO+1NC Çiftli Düz Kırmızı-Yeşil 22 mm Buton</v>
          </cell>
          <cell r="C1101" t="str">
            <v>ADET</v>
          </cell>
          <cell r="D1101">
            <v>403</v>
          </cell>
          <cell r="E1101" t="str">
            <v>CP102K20KY</v>
          </cell>
          <cell r="F1101">
            <v>8</v>
          </cell>
        </row>
        <row r="1102">
          <cell r="A1102" t="str">
            <v>CP102K20KY10</v>
          </cell>
          <cell r="B1102" t="str">
            <v>CP Serisi Plastik 1NO+1NC Çiftli Düz Kırmızı-Yeşil (0-I) Baskılı 22 mm Buton</v>
          </cell>
          <cell r="C1102" t="str">
            <v>ADET</v>
          </cell>
          <cell r="D1102">
            <v>423</v>
          </cell>
          <cell r="E1102" t="str">
            <v>CP102K20KY10</v>
          </cell>
          <cell r="F1102">
            <v>8</v>
          </cell>
        </row>
        <row r="1103">
          <cell r="A1103" t="str">
            <v>CP102K21HB</v>
          </cell>
          <cell r="B1103" t="str">
            <v>CP Serisi Plastik 1NO+1NC Çiftli 1 Çıkık Siyah-Beyaz 22 mm Buton</v>
          </cell>
          <cell r="C1103" t="str">
            <v>ADET</v>
          </cell>
          <cell r="D1103">
            <v>403</v>
          </cell>
          <cell r="E1103" t="str">
            <v>CP102K21HB</v>
          </cell>
          <cell r="F1103">
            <v>8</v>
          </cell>
        </row>
        <row r="1104">
          <cell r="A1104" t="str">
            <v>CP102K21KY</v>
          </cell>
          <cell r="B1104" t="str">
            <v>CP Serisi Plastik 1NO+1NC Çiftli 1 Çıkık Kırmızı-Yeşil 22 mm Buton</v>
          </cell>
          <cell r="C1104" t="str">
            <v>ADET</v>
          </cell>
          <cell r="D1104">
            <v>403</v>
          </cell>
          <cell r="E1104" t="str">
            <v>CP102K21KY</v>
          </cell>
          <cell r="F1104">
            <v>8</v>
          </cell>
        </row>
        <row r="1105">
          <cell r="A1105" t="str">
            <v>CP102K21KY10</v>
          </cell>
          <cell r="B1105" t="str">
            <v>CP Serisi Plastik 1NO+1NC Çiftli 1 Çıkık Kırmızı-Yeşil (0-I) Baskılı 22 mm Buton</v>
          </cell>
          <cell r="C1105" t="str">
            <v>ADET</v>
          </cell>
          <cell r="D1105">
            <v>423</v>
          </cell>
          <cell r="E1105" t="str">
            <v>CP102K21KY10</v>
          </cell>
          <cell r="F1105">
            <v>8</v>
          </cell>
        </row>
        <row r="1106">
          <cell r="A1106" t="str">
            <v>CP102MY</v>
          </cell>
          <cell r="B1106" t="str">
            <v>CP Serisi Plastik 1NO+1NC Yaylı 40 mm Mantar Yeşil 22 mm Buton</v>
          </cell>
          <cell r="C1106" t="str">
            <v>ADET</v>
          </cell>
          <cell r="D1106">
            <v>370</v>
          </cell>
          <cell r="E1106" t="str">
            <v>CP102MY</v>
          </cell>
          <cell r="F1106">
            <v>10</v>
          </cell>
        </row>
        <row r="1107">
          <cell r="A1107" t="str">
            <v>CP102S20</v>
          </cell>
          <cell r="B1107" t="str">
            <v>CP Serisi Plastik 1NO+1NC (0-I) 60° Seçici Kalıcı 22 mm Buton</v>
          </cell>
          <cell r="C1107" t="str">
            <v>ADET</v>
          </cell>
          <cell r="D1107">
            <v>360</v>
          </cell>
          <cell r="E1107" t="str">
            <v>CP102S20</v>
          </cell>
          <cell r="F1107">
            <v>10</v>
          </cell>
        </row>
        <row r="1108">
          <cell r="A1108" t="str">
            <v>CP102S30</v>
          </cell>
          <cell r="B1108" t="str">
            <v>CP Serisi Plastik 1NO+1NC (II-0-I) 60° Seçici Kalıcı 22 mm Buton</v>
          </cell>
          <cell r="C1108" t="str">
            <v>ADET</v>
          </cell>
          <cell r="D1108">
            <v>360</v>
          </cell>
          <cell r="E1108" t="str">
            <v>CP102S30</v>
          </cell>
          <cell r="F1108">
            <v>10</v>
          </cell>
        </row>
        <row r="1109">
          <cell r="A1109" t="str">
            <v>CP102S31</v>
          </cell>
          <cell r="B1109" t="str">
            <v>CP Serisi Plastik 1NO+1NC (II-0-I) 60° Seçici Tek Dönüşlü 22 mm Buton</v>
          </cell>
          <cell r="C1109" t="str">
            <v>ADET</v>
          </cell>
          <cell r="D1109">
            <v>360</v>
          </cell>
          <cell r="E1109" t="str">
            <v>CP102S31</v>
          </cell>
          <cell r="F1109">
            <v>10</v>
          </cell>
        </row>
        <row r="1110">
          <cell r="A1110" t="str">
            <v>CP112DS</v>
          </cell>
          <cell r="B1110" t="str">
            <v>CP Serisi Plastik 2NO+1NC Yaylı Düz Sarı 22 mm Buton</v>
          </cell>
          <cell r="C1110" t="str">
            <v>ADET</v>
          </cell>
          <cell r="D1110">
            <v>407</v>
          </cell>
          <cell r="E1110" t="str">
            <v>CP112DS</v>
          </cell>
          <cell r="F1110">
            <v>10</v>
          </cell>
        </row>
        <row r="1111">
          <cell r="A1111" t="str">
            <v>CP150DB</v>
          </cell>
          <cell r="B1111" t="str">
            <v>CP Serisi Plastik LED li 1NO 12-30V AC/DC Yaylı Düz Beyaz 22 mm Buton</v>
          </cell>
          <cell r="C1111" t="str">
            <v>ADET</v>
          </cell>
          <cell r="D1111">
            <v>363</v>
          </cell>
          <cell r="E1111" t="str">
            <v>CP150DB</v>
          </cell>
          <cell r="F1111">
            <v>10</v>
          </cell>
        </row>
        <row r="1112">
          <cell r="A1112" t="str">
            <v>CP150S20</v>
          </cell>
          <cell r="B1112" t="str">
            <v>CP Serisi Plastik LED li 1NO 12-30V AC/DC (0-I) 60° Seçici Kalıcı 22 mm Buton</v>
          </cell>
          <cell r="C1112" t="str">
            <v>ADET</v>
          </cell>
          <cell r="D1112">
            <v>408</v>
          </cell>
          <cell r="E1112" t="str">
            <v>CP150S20</v>
          </cell>
          <cell r="F1112">
            <v>10</v>
          </cell>
        </row>
        <row r="1113">
          <cell r="A1113" t="str">
            <v>CP160DK</v>
          </cell>
          <cell r="B1113" t="str">
            <v>CP Serisi Plastik LED li 1NO 12-30V AC/DC Yaylı Düz Kırmızı 22 mm Buton</v>
          </cell>
          <cell r="C1113" t="str">
            <v>ADET</v>
          </cell>
          <cell r="D1113">
            <v>363</v>
          </cell>
          <cell r="E1113" t="str">
            <v>CP160DK</v>
          </cell>
          <cell r="F1113">
            <v>10</v>
          </cell>
        </row>
        <row r="1114">
          <cell r="A1114" t="str">
            <v>CP160S20</v>
          </cell>
          <cell r="B1114" t="str">
            <v>CP Serisi Plastik LED li 1NO 12-30V AC/DC (0-I) 60° Seçici Kalıcı 22 mm Buton</v>
          </cell>
          <cell r="C1114" t="str">
            <v>ADET</v>
          </cell>
          <cell r="D1114">
            <v>408</v>
          </cell>
          <cell r="E1114" t="str">
            <v>CP160S20</v>
          </cell>
          <cell r="F1114">
            <v>10</v>
          </cell>
        </row>
        <row r="1115">
          <cell r="A1115" t="str">
            <v>CP160S21</v>
          </cell>
          <cell r="B1115" t="str">
            <v>CP Serisi Plastik LED li 1NO 12-30V AC/DC (0-I) 60° Seçici Dönüşlü 22 mm Buton</v>
          </cell>
          <cell r="C1115" t="str">
            <v>ADET</v>
          </cell>
          <cell r="D1115">
            <v>408</v>
          </cell>
          <cell r="E1115" t="str">
            <v>CP160S21</v>
          </cell>
          <cell r="F1115">
            <v>10</v>
          </cell>
        </row>
        <row r="1116">
          <cell r="A1116" t="str">
            <v>CP162ES30</v>
          </cell>
          <cell r="B1116" t="str">
            <v>CP Serisi Plastik LED li 1NO+1NC 12-30V AC/DC Acil Stop 30 mm Çevirmeli Işıklı Kırmızı 22 mm Buton</v>
          </cell>
          <cell r="C1116" t="str">
            <v>ADET</v>
          </cell>
          <cell r="D1116">
            <v>616</v>
          </cell>
          <cell r="E1116" t="str">
            <v>CP162ES30</v>
          </cell>
          <cell r="F1116">
            <v>1</v>
          </cell>
        </row>
        <row r="1117">
          <cell r="A1117" t="str">
            <v>CP170DM</v>
          </cell>
          <cell r="B1117" t="str">
            <v>CP Serisi Plastik LED li 1NO 12-30V AC/DC Yaylı Düz Mavi 22 mm Buton</v>
          </cell>
          <cell r="C1117" t="str">
            <v>ADET</v>
          </cell>
          <cell r="D1117">
            <v>363</v>
          </cell>
          <cell r="E1117" t="str">
            <v>CP170DM</v>
          </cell>
          <cell r="F1117">
            <v>10</v>
          </cell>
        </row>
        <row r="1118">
          <cell r="A1118" t="str">
            <v>CP170HM</v>
          </cell>
          <cell r="B1118" t="str">
            <v>CP Serisi Plastik LED li 1NO 12-30V AC/DC Yaylı Çıkık Mavi 22 mm Buton</v>
          </cell>
          <cell r="C1118" t="str">
            <v>ADET</v>
          </cell>
          <cell r="D1118">
            <v>363</v>
          </cell>
          <cell r="E1118" t="str">
            <v>CP170HM</v>
          </cell>
          <cell r="F1118">
            <v>10</v>
          </cell>
        </row>
        <row r="1119">
          <cell r="A1119" t="str">
            <v>CP170S20</v>
          </cell>
          <cell r="B1119" t="str">
            <v>CP Serisi Plastik LED li 1NO 12-30V AC/DC (0-I) 60° Seçici Kalıcı 22 mm Buton</v>
          </cell>
          <cell r="C1119" t="str">
            <v>ADET</v>
          </cell>
          <cell r="D1119">
            <v>408</v>
          </cell>
          <cell r="E1119" t="str">
            <v>CP170S20</v>
          </cell>
          <cell r="F1119">
            <v>10</v>
          </cell>
        </row>
        <row r="1120">
          <cell r="A1120" t="str">
            <v>CP171S30</v>
          </cell>
          <cell r="B1120" t="str">
            <v>CP Serisi Plastik LED li 2NO 12-30V AC/DC (II-0-I) 60° Seçici Kalıcı 22 mm Buton</v>
          </cell>
          <cell r="C1120" t="str">
            <v>ADET</v>
          </cell>
          <cell r="D1120">
            <v>500</v>
          </cell>
          <cell r="E1120" t="str">
            <v>CP171S30</v>
          </cell>
          <cell r="F1120">
            <v>10</v>
          </cell>
        </row>
        <row r="1121">
          <cell r="A1121" t="str">
            <v>CP180DS</v>
          </cell>
          <cell r="B1121" t="str">
            <v>CP Serisi Plastik LED li 1NO 12-30V AC/DC Yaylı Düz Sarı 22 mm Buton</v>
          </cell>
          <cell r="C1121" t="str">
            <v>ADET</v>
          </cell>
          <cell r="D1121">
            <v>363</v>
          </cell>
          <cell r="E1121" t="str">
            <v>CP180DS</v>
          </cell>
          <cell r="F1121">
            <v>10</v>
          </cell>
        </row>
        <row r="1122">
          <cell r="A1122" t="str">
            <v>CP181S31</v>
          </cell>
          <cell r="B1122" t="str">
            <v>CP Serisi Plastik LED li 2NO 12-30V AC/DC (II-0-I) 60° Seçici Tek Dönüşlü 22 mm Buton</v>
          </cell>
          <cell r="C1122" t="str">
            <v>ADET</v>
          </cell>
          <cell r="D1122">
            <v>500</v>
          </cell>
          <cell r="E1122" t="str">
            <v>CP181S31</v>
          </cell>
          <cell r="F1122">
            <v>10</v>
          </cell>
        </row>
        <row r="1123">
          <cell r="A1123" t="str">
            <v>CP181S32</v>
          </cell>
          <cell r="B1123" t="str">
            <v>CP Serisi Plastik LED li 2NO 12-30V AC/DC (II-0-I) 60° Seçici Çift Dönüşlü 22 mm Buton</v>
          </cell>
          <cell r="C1123" t="str">
            <v>ADET</v>
          </cell>
          <cell r="D1123">
            <v>500</v>
          </cell>
          <cell r="E1123" t="str">
            <v>CP181S32</v>
          </cell>
          <cell r="F1123">
            <v>10</v>
          </cell>
        </row>
        <row r="1124">
          <cell r="A1124" t="str">
            <v>CP190DY</v>
          </cell>
          <cell r="B1124" t="str">
            <v>CP Serisi Plastik LED li 1NO 12-30V AC/DC Yaylı Düz Yeşil 22 mm Buton</v>
          </cell>
          <cell r="C1124" t="str">
            <v>ADET</v>
          </cell>
          <cell r="D1124">
            <v>363</v>
          </cell>
          <cell r="E1124" t="str">
            <v>CP190DY</v>
          </cell>
          <cell r="F1124">
            <v>10</v>
          </cell>
        </row>
        <row r="1125">
          <cell r="A1125" t="str">
            <v>CP191S30</v>
          </cell>
          <cell r="B1125" t="str">
            <v>CP Serisi Plastik LED li 2NO 12-30V AC/DC (II-0-I) 60° Seçici Kalıcı 22 mm Buton</v>
          </cell>
          <cell r="C1125" t="str">
            <v>ADET</v>
          </cell>
          <cell r="D1125">
            <v>500</v>
          </cell>
          <cell r="E1125" t="str">
            <v>CP191S30</v>
          </cell>
          <cell r="F1125">
            <v>10</v>
          </cell>
        </row>
        <row r="1126">
          <cell r="A1126" t="str">
            <v>CP191S32</v>
          </cell>
          <cell r="B1126" t="str">
            <v>CP Serisi Plastik LED li 2NO 12-30V AC/DC (II-0-I) 60° Seçici Çift Dönüşlü 22 mm Buton</v>
          </cell>
          <cell r="C1126" t="str">
            <v>ADET</v>
          </cell>
          <cell r="D1126">
            <v>500</v>
          </cell>
          <cell r="E1126" t="str">
            <v>CP191S32</v>
          </cell>
          <cell r="F1126">
            <v>10</v>
          </cell>
        </row>
        <row r="1127">
          <cell r="A1127" t="str">
            <v>CP1B2K20KY</v>
          </cell>
          <cell r="B1127" t="str">
            <v>CP Serisi Plastik LED li 1NO+1NC 100-230V AC Çiftli Düz Kırmızı-Yeşil 22 mm Buton</v>
          </cell>
          <cell r="C1127" t="str">
            <v>ADET</v>
          </cell>
          <cell r="D1127">
            <v>588</v>
          </cell>
          <cell r="E1127" t="str">
            <v>CP1B2K20KY</v>
          </cell>
          <cell r="F1127">
            <v>8</v>
          </cell>
        </row>
        <row r="1128">
          <cell r="A1128" t="str">
            <v>CP1K0S20</v>
          </cell>
          <cell r="B1128" t="str">
            <v>CP Serisi Plastik LED li 1NO 100-230V AC (0-I) 60° Seçici Kalıcı 22 mm Buton</v>
          </cell>
          <cell r="C1128" t="str">
            <v>ADET</v>
          </cell>
          <cell r="D1128">
            <v>453</v>
          </cell>
          <cell r="E1128" t="str">
            <v>CP1K0S20</v>
          </cell>
          <cell r="F1128">
            <v>10</v>
          </cell>
        </row>
        <row r="1129">
          <cell r="A1129" t="str">
            <v>CP1K2DK</v>
          </cell>
          <cell r="B1129" t="str">
            <v>CP Serisi Plastik LED li 1NO+1NC 100-230V AC Yaylı Düz Kırmızı 22 mm Buton</v>
          </cell>
          <cell r="C1129" t="str">
            <v>ADET</v>
          </cell>
          <cell r="D1129">
            <v>500</v>
          </cell>
          <cell r="E1129" t="str">
            <v>CP1K2DK</v>
          </cell>
          <cell r="F1129">
            <v>10</v>
          </cell>
        </row>
        <row r="1130">
          <cell r="A1130" t="str">
            <v>CP1K2K20HB</v>
          </cell>
          <cell r="B1130" t="str">
            <v>CP Serisi Plastik LED li 1NO+1NC 100-230V AC Çiftli Düz Siyah-Beyaz 22 mm Buton</v>
          </cell>
          <cell r="C1130" t="str">
            <v>ADET</v>
          </cell>
          <cell r="D1130">
            <v>588</v>
          </cell>
          <cell r="E1130" t="str">
            <v>CP1K2K20HB</v>
          </cell>
          <cell r="F1130">
            <v>8</v>
          </cell>
        </row>
        <row r="1131">
          <cell r="A1131" t="str">
            <v>CP1M0S20</v>
          </cell>
          <cell r="B1131" t="str">
            <v>CP Serisi Plastik LED li 1NO 100-230V AC (0-I) 60° Seçici Kalıcı 22 mm Buton</v>
          </cell>
          <cell r="C1131" t="str">
            <v>ADET</v>
          </cell>
          <cell r="D1131">
            <v>453</v>
          </cell>
          <cell r="E1131" t="str">
            <v>CP1M0S20</v>
          </cell>
          <cell r="F1131">
            <v>10</v>
          </cell>
        </row>
        <row r="1132">
          <cell r="A1132" t="str">
            <v>CP1S0S20</v>
          </cell>
          <cell r="B1132" t="str">
            <v>CP Serisi Plastik LED li 1NO 100-230V AC (0-I) 60° Seçici Kalıcı 22 mm Buton</v>
          </cell>
          <cell r="C1132" t="str">
            <v>ADET</v>
          </cell>
          <cell r="D1132">
            <v>453</v>
          </cell>
          <cell r="E1132" t="str">
            <v>CP1S0S20</v>
          </cell>
          <cell r="F1132">
            <v>10</v>
          </cell>
        </row>
        <row r="1133">
          <cell r="A1133" t="str">
            <v>CP1Y0DY</v>
          </cell>
          <cell r="B1133" t="str">
            <v>CP Serisi Plastik LED li 1NO 100-230V AC Yaylı Düz Yeşil 22 mm Buton</v>
          </cell>
          <cell r="C1133" t="str">
            <v>ADET</v>
          </cell>
          <cell r="D1133">
            <v>408</v>
          </cell>
          <cell r="E1133" t="str">
            <v>CP1Y0DY</v>
          </cell>
          <cell r="F1133">
            <v>10</v>
          </cell>
        </row>
        <row r="1134">
          <cell r="A1134" t="str">
            <v>CP1Y0FY</v>
          </cell>
          <cell r="B1134" t="str">
            <v>CP Serisi Plastik LED li 1NO 100-230V AC Yaylı Kalıcı Yeşil 22 mm Buton</v>
          </cell>
          <cell r="C1134" t="str">
            <v>ADET</v>
          </cell>
          <cell r="D1134">
            <v>518</v>
          </cell>
          <cell r="E1134" t="str">
            <v>CP1Y0FY</v>
          </cell>
          <cell r="F1134">
            <v>10</v>
          </cell>
        </row>
        <row r="1135">
          <cell r="A1135" t="str">
            <v>CP1Y0S20</v>
          </cell>
          <cell r="B1135" t="str">
            <v>CP Serisi Plastik LED li 1NO 100-230V AC (0-I) 60° Seçici Kalıcı 22 mm Buton</v>
          </cell>
          <cell r="C1135" t="str">
            <v>ADET</v>
          </cell>
          <cell r="D1135">
            <v>453</v>
          </cell>
          <cell r="E1135" t="str">
            <v>CP1Y0S20</v>
          </cell>
          <cell r="F1135">
            <v>10</v>
          </cell>
        </row>
        <row r="1136">
          <cell r="A1136" t="str">
            <v>CP1Y2DY</v>
          </cell>
          <cell r="B1136" t="str">
            <v>CP Serisi Plastik LED li 1NO+1NC 100-230V AC Yaylı Düz Yeşil 22 mm Buton</v>
          </cell>
          <cell r="C1136" t="str">
            <v>ADET</v>
          </cell>
          <cell r="D1136">
            <v>500</v>
          </cell>
          <cell r="E1136" t="str">
            <v>CP1Y2DY</v>
          </cell>
          <cell r="F1136">
            <v>10</v>
          </cell>
        </row>
        <row r="1137">
          <cell r="A1137" t="str">
            <v>CP200AC20</v>
          </cell>
          <cell r="B1137" t="str">
            <v>CP Serisi Plastik 1NC (0-I) 60° Anahtarlı Kalıcı Tüm Pozisyonlarda Anahtarı Çıkan 22 mm Buton</v>
          </cell>
          <cell r="C1137" t="str">
            <v>ADET</v>
          </cell>
          <cell r="D1137">
            <v>638</v>
          </cell>
          <cell r="E1137" t="str">
            <v>CP200AC20</v>
          </cell>
          <cell r="F1137">
            <v>10</v>
          </cell>
        </row>
        <row r="1138">
          <cell r="A1138" t="str">
            <v>CP200AC30</v>
          </cell>
          <cell r="B1138" t="str">
            <v>CP  1NC (II-0-I) 60° Anahtarlı Kalıcı Tüm Pozisyonlarda Anahtarı Çıkan Siyah-Beyaz 22 mm Buton</v>
          </cell>
          <cell r="C1138" t="str">
            <v>ADET</v>
          </cell>
          <cell r="D1138">
            <v>638</v>
          </cell>
          <cell r="E1138" t="str">
            <v>CP200AC30</v>
          </cell>
          <cell r="F1138">
            <v>10</v>
          </cell>
        </row>
        <row r="1139">
          <cell r="A1139" t="str">
            <v>CP200DK</v>
          </cell>
          <cell r="B1139" t="str">
            <v>CP Serisi Plastik 1NC Yaylı Düz Kırmızı 22 mm Buton</v>
          </cell>
          <cell r="C1139" t="str">
            <v>ADET</v>
          </cell>
          <cell r="D1139">
            <v>223</v>
          </cell>
          <cell r="E1139" t="str">
            <v>CP200DK</v>
          </cell>
          <cell r="F1139">
            <v>10</v>
          </cell>
        </row>
        <row r="1140">
          <cell r="A1140" t="str">
            <v>CP200DKM</v>
          </cell>
          <cell r="B1140" t="str">
            <v>C Plastik Stop Mat Kırmızı</v>
          </cell>
          <cell r="C1140" t="str">
            <v>ADET</v>
          </cell>
          <cell r="D1140">
            <v>223</v>
          </cell>
          <cell r="E1140" t="str">
            <v>CP200DKM</v>
          </cell>
          <cell r="F1140">
            <v>10</v>
          </cell>
        </row>
        <row r="1141">
          <cell r="A1141" t="str">
            <v>CP200DKO</v>
          </cell>
          <cell r="B1141" t="str">
            <v>CP Serisi Plastik 1NC Yaylı Düz Kırmızı (0) Baskılı 22 mm Buton</v>
          </cell>
          <cell r="C1141" t="str">
            <v>ADET</v>
          </cell>
          <cell r="D1141">
            <v>233</v>
          </cell>
          <cell r="E1141" t="str">
            <v>CP200DKO</v>
          </cell>
          <cell r="F1141">
            <v>10</v>
          </cell>
        </row>
        <row r="1142">
          <cell r="A1142" t="str">
            <v>CP200DM</v>
          </cell>
          <cell r="B1142" t="str">
            <v>CP Serisi Plastik 1NC Yaylı Düz Mavi 22 mm Buton</v>
          </cell>
          <cell r="C1142" t="str">
            <v>ADET</v>
          </cell>
          <cell r="D1142">
            <v>223</v>
          </cell>
          <cell r="E1142" t="str">
            <v>CP200DM</v>
          </cell>
          <cell r="F1142">
            <v>10</v>
          </cell>
        </row>
        <row r="1143">
          <cell r="A1143" t="str">
            <v>CP200DS</v>
          </cell>
          <cell r="B1143" t="str">
            <v>CP Serisi Plastik 1NC Yaylı Düz Sarı 22 mm Buton</v>
          </cell>
          <cell r="C1143" t="str">
            <v>ADET</v>
          </cell>
          <cell r="D1143">
            <v>223</v>
          </cell>
          <cell r="E1143" t="str">
            <v>CP200DS</v>
          </cell>
          <cell r="F1143">
            <v>10</v>
          </cell>
        </row>
        <row r="1144">
          <cell r="A1144" t="str">
            <v>CP200DSL</v>
          </cell>
          <cell r="B1144" t="str">
            <v>CP Serisi Plastik 1NC Yaylı Düz Sarı (Light) İşareti Baskılı 22 mm Buton</v>
          </cell>
          <cell r="C1144" t="str">
            <v>ADET</v>
          </cell>
          <cell r="D1144">
            <v>233</v>
          </cell>
          <cell r="E1144" t="str">
            <v>CP200DSL</v>
          </cell>
          <cell r="F1144">
            <v>10</v>
          </cell>
        </row>
        <row r="1145">
          <cell r="A1145" t="str">
            <v>CP200DSZ</v>
          </cell>
          <cell r="B1145" t="str">
            <v>CP Serisi Plastik 1NC Yaylı Düz Sarı (Zil) İşareti Baskılı 22 mm Buton</v>
          </cell>
          <cell r="C1145" t="str">
            <v>ADET</v>
          </cell>
          <cell r="D1145">
            <v>233</v>
          </cell>
          <cell r="E1145" t="str">
            <v>CP200DSZ</v>
          </cell>
          <cell r="F1145">
            <v>10</v>
          </cell>
        </row>
        <row r="1146">
          <cell r="A1146" t="str">
            <v>CP200DY</v>
          </cell>
          <cell r="B1146" t="str">
            <v>CP Serisi Plastik 1NC Yaylı Düz Yeşil 22 mm Buton</v>
          </cell>
          <cell r="C1146" t="str">
            <v>ADET</v>
          </cell>
          <cell r="D1146">
            <v>223</v>
          </cell>
          <cell r="E1146" t="str">
            <v>CP200DY</v>
          </cell>
          <cell r="F1146">
            <v>10</v>
          </cell>
        </row>
        <row r="1147">
          <cell r="A1147" t="str">
            <v>CP200E</v>
          </cell>
          <cell r="B1147" t="str">
            <v>CP Serisi Plastik 1NC Acil Stop 40 mm Çevirmeli Kırmızı 22 mm Buton</v>
          </cell>
          <cell r="C1147" t="str">
            <v>ADET</v>
          </cell>
          <cell r="D1147">
            <v>336</v>
          </cell>
          <cell r="E1147" t="str">
            <v>CP200E</v>
          </cell>
          <cell r="F1147">
            <v>10</v>
          </cell>
        </row>
        <row r="1148">
          <cell r="A1148" t="str">
            <v>CP200E30</v>
          </cell>
          <cell r="B1148" t="str">
            <v>CP Serisi Plastik 1NC Acil Stop 30 mm Çevirmeli Kırmızı 22 mm Buton</v>
          </cell>
          <cell r="C1148" t="str">
            <v>ADET</v>
          </cell>
          <cell r="D1148">
            <v>336</v>
          </cell>
          <cell r="E1148" t="str">
            <v>CP200E30</v>
          </cell>
          <cell r="F1148">
            <v>1</v>
          </cell>
        </row>
        <row r="1149">
          <cell r="A1149" t="str">
            <v>CP200E40S</v>
          </cell>
          <cell r="B1149" t="str">
            <v>CP Serisi Plastik 1NC Acil Stop 40 mm Çevirmeli Sarı 22 mm Buton</v>
          </cell>
          <cell r="C1149" t="str">
            <v>ADET</v>
          </cell>
          <cell r="D1149">
            <v>336</v>
          </cell>
          <cell r="E1149" t="str">
            <v>CP200E40S</v>
          </cell>
          <cell r="F1149">
            <v>10</v>
          </cell>
        </row>
        <row r="1150">
          <cell r="A1150" t="str">
            <v>CP200E72K</v>
          </cell>
          <cell r="B1150" t="str">
            <v>CP Serisi Plastik 1NC Acil Stop 72 mm Çevirmeli Kırmızı 22 mm Buton</v>
          </cell>
          <cell r="C1150" t="str">
            <v>ADET</v>
          </cell>
          <cell r="D1150">
            <v>441</v>
          </cell>
          <cell r="E1150" t="str">
            <v>CP200E72K</v>
          </cell>
          <cell r="F1150">
            <v>1</v>
          </cell>
        </row>
        <row r="1151">
          <cell r="A1151" t="str">
            <v>CP200EA30</v>
          </cell>
          <cell r="B1151" t="str">
            <v>CP Serisi Plastik 1NC Acil Stop 30 mm Çevirmeli Anahtarlı Kırmızı 22 mm Buton</v>
          </cell>
          <cell r="C1151" t="str">
            <v>ADET</v>
          </cell>
          <cell r="D1151">
            <v>670</v>
          </cell>
          <cell r="E1151" t="str">
            <v>CP200EA30</v>
          </cell>
          <cell r="F1151">
            <v>1</v>
          </cell>
        </row>
        <row r="1152">
          <cell r="A1152" t="str">
            <v>CP200EC</v>
          </cell>
          <cell r="B1152" t="str">
            <v>CP Serisi Plastik 1NC Acil Stop 40 mm Çekmeli Kırmızı 22 mm Buton</v>
          </cell>
          <cell r="C1152" t="str">
            <v>ADET</v>
          </cell>
          <cell r="D1152">
            <v>384</v>
          </cell>
          <cell r="E1152" t="str">
            <v>CP200EC</v>
          </cell>
          <cell r="F1152">
            <v>1</v>
          </cell>
        </row>
        <row r="1153">
          <cell r="A1153" t="str">
            <v>CP200ECN30</v>
          </cell>
          <cell r="B1153" t="str">
            <v>CP Serisi Plastik 1NC Acil Stop 30 mm Çekmeli Kırmızı 22 mm Buton</v>
          </cell>
          <cell r="C1153" t="str">
            <v>ADET</v>
          </cell>
          <cell r="D1153">
            <v>384</v>
          </cell>
          <cell r="E1153" t="str">
            <v>CP200ECN30</v>
          </cell>
          <cell r="F1153">
            <v>1</v>
          </cell>
        </row>
        <row r="1154">
          <cell r="A1154" t="str">
            <v>CP200ECS30</v>
          </cell>
          <cell r="B1154" t="str">
            <v>CP Serisi Plastik 1NC Acil Stop 30 mm Çekmeli Işıklı Kırmızı 22 mm Buton</v>
          </cell>
          <cell r="C1154" t="str">
            <v>ADET</v>
          </cell>
          <cell r="D1154">
            <v>441</v>
          </cell>
          <cell r="E1154" t="str">
            <v>CP200ECS30</v>
          </cell>
          <cell r="F1154">
            <v>1</v>
          </cell>
        </row>
        <row r="1155">
          <cell r="A1155" t="str">
            <v>CP200EE</v>
          </cell>
          <cell r="B1155" t="str">
            <v>CP Serisi Plastik 1NC Acil Stop 40 mm Çevirmeli Etiketli Kırmızı 22 mm Buton</v>
          </cell>
          <cell r="C1155" t="str">
            <v>ADET</v>
          </cell>
          <cell r="D1155">
            <v>336</v>
          </cell>
          <cell r="E1155" t="str">
            <v>CP200EE</v>
          </cell>
          <cell r="F1155">
            <v>10</v>
          </cell>
        </row>
        <row r="1156">
          <cell r="A1156" t="str">
            <v>CP200EK30</v>
          </cell>
          <cell r="B1156" t="str">
            <v>CP Serisi Plastik 1NC Acil Stop 30 mm Çevirmeli Kısa Kırmızı 22 mm Buton</v>
          </cell>
          <cell r="C1156" t="str">
            <v>ADET</v>
          </cell>
          <cell r="D1156">
            <v>336</v>
          </cell>
          <cell r="E1156" t="str">
            <v>CP200EK30</v>
          </cell>
          <cell r="F1156">
            <v>1</v>
          </cell>
        </row>
        <row r="1157">
          <cell r="A1157" t="str">
            <v>CP200EP</v>
          </cell>
          <cell r="B1157" t="str">
            <v>CP Serisi Plastik 1NC Acil Stop 40 mm Çekmeli Pencereli Kırmızı 22 mm Buton</v>
          </cell>
          <cell r="C1157" t="str">
            <v>ADET</v>
          </cell>
          <cell r="D1157">
            <v>409</v>
          </cell>
          <cell r="E1157" t="str">
            <v>CP200EP</v>
          </cell>
          <cell r="F1157">
            <v>10</v>
          </cell>
        </row>
        <row r="1158">
          <cell r="A1158" t="str">
            <v>CP200EP-M</v>
          </cell>
          <cell r="B1158" t="str">
            <v>C Pl Şoklu Acil Stop But. 40 Mm Pencereli Mikel</v>
          </cell>
          <cell r="C1158" t="str">
            <v>ADET</v>
          </cell>
          <cell r="D1158">
            <v>409</v>
          </cell>
          <cell r="E1158" t="str">
            <v>CP200EP-M</v>
          </cell>
          <cell r="F1158">
            <v>10</v>
          </cell>
        </row>
        <row r="1159">
          <cell r="A1159" t="str">
            <v>CP200ES30</v>
          </cell>
          <cell r="B1159" t="str">
            <v>CP Serisi Plastik 1NC Acil Stop 30 mm Çevirmeli Işıklı Kırmızı 22 mm Buton</v>
          </cell>
          <cell r="C1159" t="str">
            <v>ADET</v>
          </cell>
          <cell r="D1159">
            <v>384</v>
          </cell>
          <cell r="E1159" t="str">
            <v>CP200ES30</v>
          </cell>
          <cell r="F1159">
            <v>1</v>
          </cell>
        </row>
        <row r="1160">
          <cell r="A1160" t="str">
            <v>CP200FK</v>
          </cell>
          <cell r="B1160" t="str">
            <v>CP Serisi Plastik 1NC Yaylı Kalıcı Kırmızı 22 mm Buton</v>
          </cell>
          <cell r="C1160" t="str">
            <v>ADET</v>
          </cell>
          <cell r="D1160">
            <v>333</v>
          </cell>
          <cell r="E1160" t="str">
            <v>CP200FK</v>
          </cell>
          <cell r="F1160">
            <v>10</v>
          </cell>
        </row>
        <row r="1161">
          <cell r="A1161" t="str">
            <v>CP200FY</v>
          </cell>
          <cell r="B1161" t="str">
            <v>CP Serisi Plastik 1NC Yaylı Kalıcı Yeşil 22 mm Buton</v>
          </cell>
          <cell r="C1161" t="str">
            <v>ADET</v>
          </cell>
          <cell r="D1161">
            <v>333</v>
          </cell>
          <cell r="E1161" t="str">
            <v>CP200FY</v>
          </cell>
          <cell r="F1161">
            <v>10</v>
          </cell>
        </row>
        <row r="1162">
          <cell r="A1162" t="str">
            <v>CP200HK</v>
          </cell>
          <cell r="B1162" t="str">
            <v>CP Serisi Plastik 1NC Yaylı Çıkık Kırmızı 22 mm Buton</v>
          </cell>
          <cell r="C1162" t="str">
            <v>ADET</v>
          </cell>
          <cell r="D1162">
            <v>223</v>
          </cell>
          <cell r="E1162" t="str">
            <v>CP200HK</v>
          </cell>
          <cell r="F1162">
            <v>10</v>
          </cell>
        </row>
        <row r="1163">
          <cell r="A1163" t="str">
            <v>CP200HY</v>
          </cell>
          <cell r="B1163" t="str">
            <v>CP Serisi Plastik 1NC Yaylı Çıkık Yeşil 22 mm Buton</v>
          </cell>
          <cell r="C1163" t="str">
            <v>ADET</v>
          </cell>
          <cell r="D1163">
            <v>223</v>
          </cell>
          <cell r="E1163" t="str">
            <v>CP200HY</v>
          </cell>
          <cell r="F1163">
            <v>10</v>
          </cell>
        </row>
        <row r="1164">
          <cell r="A1164" t="str">
            <v>CP200M72K</v>
          </cell>
          <cell r="B1164" t="str">
            <v>CP Serisi Plastik 1NC Yaylı 72 mm Mantar Kırmızı 22 mm Buton</v>
          </cell>
          <cell r="C1164" t="str">
            <v>ADET</v>
          </cell>
          <cell r="D1164">
            <v>409</v>
          </cell>
          <cell r="E1164" t="str">
            <v>CP200M72K</v>
          </cell>
          <cell r="F1164">
            <v>1</v>
          </cell>
        </row>
        <row r="1165">
          <cell r="A1165" t="str">
            <v>CP200MK</v>
          </cell>
          <cell r="B1165" t="str">
            <v>CP Serisi Plastik 1NC Yaylı 40 mm Mantar Kırmızı 22 mm Buton</v>
          </cell>
          <cell r="C1165" t="str">
            <v>ADET</v>
          </cell>
          <cell r="D1165">
            <v>278</v>
          </cell>
          <cell r="E1165" t="str">
            <v>CP200MK</v>
          </cell>
          <cell r="F1165">
            <v>10</v>
          </cell>
        </row>
        <row r="1166">
          <cell r="A1166" t="str">
            <v>CP200MY</v>
          </cell>
          <cell r="B1166" t="str">
            <v>CP Serisi Plastik 1NC Yaylı 40 mm Mantar Yeşil 22 mm Buton</v>
          </cell>
          <cell r="C1166" t="str">
            <v>ADET</v>
          </cell>
          <cell r="D1166">
            <v>278</v>
          </cell>
          <cell r="E1166" t="str">
            <v>CP200MY</v>
          </cell>
          <cell r="F1166">
            <v>10</v>
          </cell>
        </row>
        <row r="1167">
          <cell r="A1167" t="str">
            <v>CP202DK</v>
          </cell>
          <cell r="B1167" t="str">
            <v>CP Serisi Plastik 2NC Yaylı Düz Kırmızı 22 mm Buton</v>
          </cell>
          <cell r="C1167" t="str">
            <v>ADET</v>
          </cell>
          <cell r="D1167">
            <v>315</v>
          </cell>
          <cell r="E1167" t="str">
            <v>CP202DK</v>
          </cell>
          <cell r="F1167">
            <v>10</v>
          </cell>
        </row>
        <row r="1168">
          <cell r="A1168" t="str">
            <v>CP202DY</v>
          </cell>
          <cell r="B1168" t="str">
            <v>CP Serisi Plastik 2NC Yaylı Düz Yeşil 22 mm Buton</v>
          </cell>
          <cell r="C1168" t="str">
            <v>ADET</v>
          </cell>
          <cell r="D1168">
            <v>315</v>
          </cell>
          <cell r="E1168" t="str">
            <v>CP202DY</v>
          </cell>
          <cell r="F1168">
            <v>10</v>
          </cell>
        </row>
        <row r="1169">
          <cell r="A1169" t="str">
            <v>CP202E</v>
          </cell>
          <cell r="B1169" t="str">
            <v>CP Serisi Plastik 2NC Acil Stop 40 mm Çevirmeli Kırmızı 22 mm Buton</v>
          </cell>
          <cell r="C1169" t="str">
            <v>ADET</v>
          </cell>
          <cell r="D1169">
            <v>428</v>
          </cell>
          <cell r="E1169" t="str">
            <v>CP202E</v>
          </cell>
          <cell r="F1169">
            <v>10</v>
          </cell>
        </row>
        <row r="1170">
          <cell r="A1170" t="str">
            <v>CP202E30</v>
          </cell>
          <cell r="B1170" t="str">
            <v>CP Serisi Plastik 2NC Acil Stop 30 mm Çevirmeli Kırmızı 22 mm Buton</v>
          </cell>
          <cell r="C1170" t="str">
            <v>ADET</v>
          </cell>
          <cell r="D1170">
            <v>428</v>
          </cell>
          <cell r="E1170" t="str">
            <v>CP202E30</v>
          </cell>
          <cell r="F1170">
            <v>1</v>
          </cell>
        </row>
        <row r="1171">
          <cell r="A1171" t="str">
            <v>CP202HK</v>
          </cell>
          <cell r="B1171" t="str">
            <v>CP Serisi Plastik 2NC Yaylı Çıkık Kırmızı 22 mm Buton</v>
          </cell>
          <cell r="C1171" t="str">
            <v>ADET</v>
          </cell>
          <cell r="D1171">
            <v>315</v>
          </cell>
          <cell r="E1171" t="str">
            <v>CP202HK</v>
          </cell>
          <cell r="F1171">
            <v>10</v>
          </cell>
        </row>
        <row r="1172">
          <cell r="A1172" t="str">
            <v>CP220E</v>
          </cell>
          <cell r="B1172" t="str">
            <v>CP Serisi Plastik 2NC Acil Stop 40 mm Çevirmeli Kırmızı 22 mm Buton</v>
          </cell>
          <cell r="C1172" t="str">
            <v>ADET</v>
          </cell>
          <cell r="D1172">
            <v>428</v>
          </cell>
          <cell r="E1172" t="str">
            <v>CP220E</v>
          </cell>
          <cell r="F1172">
            <v>10</v>
          </cell>
        </row>
        <row r="1173">
          <cell r="A1173" t="str">
            <v>CP260DK</v>
          </cell>
          <cell r="B1173" t="str">
            <v>CP Serisi Plastik LED li 1NC 12-30V AC/DC Yaylı Düz Kırmızı 22 mm Buton</v>
          </cell>
          <cell r="C1173" t="str">
            <v>ADET</v>
          </cell>
          <cell r="D1173">
            <v>363</v>
          </cell>
          <cell r="E1173" t="str">
            <v>CP260DK</v>
          </cell>
          <cell r="F1173">
            <v>10</v>
          </cell>
        </row>
        <row r="1174">
          <cell r="A1174" t="str">
            <v>CP260FK</v>
          </cell>
          <cell r="B1174" t="str">
            <v>CP Serisi Plastik LED li 1NC 12-30V AC/DC Yaylı Kalıcı Kırmızı 22 mm Buton</v>
          </cell>
          <cell r="C1174" t="str">
            <v>ADET</v>
          </cell>
          <cell r="D1174">
            <v>473</v>
          </cell>
          <cell r="E1174" t="str">
            <v>CP260FK</v>
          </cell>
          <cell r="F1174">
            <v>10</v>
          </cell>
        </row>
        <row r="1175">
          <cell r="A1175" t="str">
            <v>CP2K0DK</v>
          </cell>
          <cell r="B1175" t="str">
            <v>CP Serisi Plastik LED li 1NC 100-230V AC Yaylı Düz Kırmızı 22 mm Buton</v>
          </cell>
          <cell r="C1175" t="str">
            <v>ADET</v>
          </cell>
          <cell r="D1175">
            <v>408</v>
          </cell>
          <cell r="E1175" t="str">
            <v>CP2K0DK</v>
          </cell>
          <cell r="F1175">
            <v>10</v>
          </cell>
        </row>
        <row r="1176">
          <cell r="A1176" t="str">
            <v>CP301AA20</v>
          </cell>
          <cell r="B1176" t="str">
            <v>C Plastik 3Na Anahtar Çıkmaz (0-1)</v>
          </cell>
          <cell r="C1176" t="str">
            <v>ADET</v>
          </cell>
          <cell r="D1176">
            <v>857</v>
          </cell>
          <cell r="E1176" t="str">
            <v>CP301AA20</v>
          </cell>
          <cell r="F1176">
            <v>5</v>
          </cell>
        </row>
        <row r="1177">
          <cell r="A1177" t="str">
            <v>CP303DK</v>
          </cell>
          <cell r="B1177" t="str">
            <v>CP Serisi Plastik 2NO+2NO Yaylı Düz Kırmızı 22 mm Buton</v>
          </cell>
          <cell r="C1177" t="str">
            <v>ADET</v>
          </cell>
          <cell r="D1177">
            <v>569</v>
          </cell>
          <cell r="E1177" t="str">
            <v>CP303DK</v>
          </cell>
          <cell r="F1177">
            <v>5</v>
          </cell>
        </row>
        <row r="1178">
          <cell r="A1178" t="str">
            <v>CP303DY</v>
          </cell>
          <cell r="B1178" t="str">
            <v>CP Serisi Plastik 2NO+2NO Yaylı Düz Yeşil 22 mm Buton</v>
          </cell>
          <cell r="C1178" t="str">
            <v>ADET</v>
          </cell>
          <cell r="D1178">
            <v>569</v>
          </cell>
          <cell r="E1178" t="str">
            <v>CP303DY</v>
          </cell>
          <cell r="F1178">
            <v>5</v>
          </cell>
        </row>
        <row r="1179">
          <cell r="A1179" t="str">
            <v>CP303S30</v>
          </cell>
          <cell r="B1179" t="str">
            <v>CP Serisi Plastik 2NO+2NO (II-0-I) 60° Seçici Kalıcı 22 mm Buton</v>
          </cell>
          <cell r="C1179" t="str">
            <v>ADET</v>
          </cell>
          <cell r="D1179">
            <v>614</v>
          </cell>
          <cell r="E1179" t="str">
            <v>CP303S30</v>
          </cell>
          <cell r="F1179">
            <v>5</v>
          </cell>
        </row>
        <row r="1180">
          <cell r="A1180" t="str">
            <v>CP304S20</v>
          </cell>
          <cell r="B1180" t="str">
            <v>C Pl İkiz Kontak Bloklu Seçici Buton 0-1</v>
          </cell>
          <cell r="C1180" t="str">
            <v>ADET</v>
          </cell>
          <cell r="D1180">
            <v>614</v>
          </cell>
          <cell r="E1180" t="str">
            <v>CP304S20</v>
          </cell>
          <cell r="F1180">
            <v>5</v>
          </cell>
        </row>
        <row r="1181">
          <cell r="A1181" t="str">
            <v>CP305DK</v>
          </cell>
          <cell r="B1181" t="str">
            <v>CP Serisi Plastik 2NO+2NC Yaylı Düz Kırmızı 22 mm Buton</v>
          </cell>
          <cell r="C1181" t="str">
            <v>ADET</v>
          </cell>
          <cell r="D1181">
            <v>569</v>
          </cell>
          <cell r="E1181" t="str">
            <v>CP305DK</v>
          </cell>
          <cell r="F1181">
            <v>5</v>
          </cell>
        </row>
        <row r="1182">
          <cell r="A1182" t="str">
            <v>CP305DY</v>
          </cell>
          <cell r="B1182" t="str">
            <v>CP Serisi Plastik 2NO+2NC Yaylı Düz Yeşil 22 mm Buton</v>
          </cell>
          <cell r="C1182" t="str">
            <v>ADET</v>
          </cell>
          <cell r="D1182">
            <v>569</v>
          </cell>
          <cell r="E1182" t="str">
            <v>CP305DY</v>
          </cell>
          <cell r="F1182">
            <v>5</v>
          </cell>
        </row>
        <row r="1183">
          <cell r="A1183" t="str">
            <v>CP305S30</v>
          </cell>
          <cell r="B1183" t="str">
            <v>CP Serisi Plastik 2NO+2NC (II-0-I) 60° Seçici Kalıcı 22 mm Buton</v>
          </cell>
          <cell r="C1183" t="str">
            <v>ADET</v>
          </cell>
          <cell r="D1183">
            <v>614</v>
          </cell>
          <cell r="E1183" t="str">
            <v>CP305S30</v>
          </cell>
          <cell r="F1183">
            <v>5</v>
          </cell>
        </row>
        <row r="1184">
          <cell r="A1184" t="str">
            <v>CP707DJ40</v>
          </cell>
          <cell r="B1184" t="str">
            <v>CP Serisi Plastik 2NO+2NO Joystick Kalıcı 4 Pozisyonlu 22 mm Buton</v>
          </cell>
          <cell r="C1184" t="str">
            <v>ADET</v>
          </cell>
          <cell r="D1184">
            <v>1066</v>
          </cell>
          <cell r="E1184" t="str">
            <v>CP707DJ40</v>
          </cell>
          <cell r="F1184">
            <v>1</v>
          </cell>
        </row>
        <row r="1185">
          <cell r="A1185" t="str">
            <v>CP707DJ41</v>
          </cell>
          <cell r="B1185" t="str">
            <v>CP Serisi Plastik 2NO+2NO Joystick Dönüşlü 4 Pozisyonlu 22 mm Buton</v>
          </cell>
          <cell r="C1185" t="str">
            <v>ADET</v>
          </cell>
          <cell r="D1185">
            <v>1066</v>
          </cell>
          <cell r="E1185" t="str">
            <v>CP707DJ41</v>
          </cell>
          <cell r="F1185">
            <v>1</v>
          </cell>
        </row>
        <row r="1186">
          <cell r="A1186" t="str">
            <v>CP808K20HBOK</v>
          </cell>
          <cell r="B1186" t="str">
            <v>CP Serisi Plastik 2NO+2NO Çiftli Düz Siyah-Beyaz (Ok) İşareti Baskılı 22 mm Buton</v>
          </cell>
          <cell r="C1186" t="str">
            <v>ADET</v>
          </cell>
          <cell r="D1186">
            <v>659</v>
          </cell>
          <cell r="E1186" t="str">
            <v>CP808K20HBOK</v>
          </cell>
          <cell r="F1186">
            <v>1</v>
          </cell>
        </row>
        <row r="1187">
          <cell r="A1187" t="str">
            <v>CPAA32</v>
          </cell>
          <cell r="B1187" t="str">
            <v>Yedek (0-I) 60° Anahtarlı Kalıcısız 0 Pozisyonunda Anahtarı Çıkan Buton Kafası</v>
          </cell>
          <cell r="C1187" t="str">
            <v>ADET</v>
          </cell>
          <cell r="D1187">
            <v>510</v>
          </cell>
          <cell r="E1187" t="str">
            <v>CPAA32</v>
          </cell>
          <cell r="F1187">
            <v>0</v>
          </cell>
        </row>
        <row r="1188">
          <cell r="A1188" t="str">
            <v>CPDAA20</v>
          </cell>
          <cell r="B1188" t="str">
            <v>Yedek (0-I) 60° Anahtarlı Kalıcı 0 Pozisyonunda Anahtarı Çıkan Buton Kafası</v>
          </cell>
          <cell r="C1188" t="str">
            <v>ADET</v>
          </cell>
          <cell r="D1188">
            <v>510</v>
          </cell>
          <cell r="E1188" t="str">
            <v>CPDAA20</v>
          </cell>
          <cell r="F1188">
            <v>1</v>
          </cell>
        </row>
        <row r="1189">
          <cell r="A1189" t="str">
            <v>CPDAA21</v>
          </cell>
          <cell r="B1189" t="str">
            <v>Yedek (0-I) 60° Anahtarlı Dönüşlü 0 Pozisyonunda Anahtarı Çıkan Buton Kafası</v>
          </cell>
          <cell r="C1189" t="str">
            <v>ADET</v>
          </cell>
          <cell r="D1189">
            <v>510</v>
          </cell>
          <cell r="E1189" t="str">
            <v>CPDAA21</v>
          </cell>
          <cell r="F1189">
            <v>1</v>
          </cell>
        </row>
        <row r="1190">
          <cell r="A1190" t="str">
            <v>CPDAA30</v>
          </cell>
          <cell r="B1190" t="str">
            <v>Yedek (II-0-I) 60° Anahtarlı Kalıcı 0 Pozisyonunda Anahtarı Çıkan Buton Kafası</v>
          </cell>
          <cell r="C1190" t="str">
            <v>ADET</v>
          </cell>
          <cell r="D1190">
            <v>510</v>
          </cell>
          <cell r="E1190" t="str">
            <v>CPDAA30</v>
          </cell>
          <cell r="F1190">
            <v>1</v>
          </cell>
        </row>
        <row r="1191">
          <cell r="A1191" t="str">
            <v>CPDAA31</v>
          </cell>
          <cell r="B1191" t="str">
            <v>Yedek (II-0-I) 60° Anahtarlı Tek Dönüşlü 0 Pozisyonunda Anahtarı Çıkan Buton Kafası</v>
          </cell>
          <cell r="C1191" t="str">
            <v>ADET</v>
          </cell>
          <cell r="D1191">
            <v>510</v>
          </cell>
          <cell r="E1191" t="str">
            <v>CPDAA31</v>
          </cell>
          <cell r="F1191">
            <v>1</v>
          </cell>
        </row>
        <row r="1192">
          <cell r="A1192" t="str">
            <v>CPDAA32</v>
          </cell>
          <cell r="B1192" t="str">
            <v>Yedek (II-0-I) 60° Anahtarlı Çift Dönüşlü 0 Pozisyonunda Anahtarı Çıkan Buton Kafası</v>
          </cell>
          <cell r="C1192" t="str">
            <v>ADET</v>
          </cell>
          <cell r="D1192">
            <v>510</v>
          </cell>
          <cell r="E1192" t="str">
            <v>CPDAA32</v>
          </cell>
          <cell r="F1192">
            <v>1</v>
          </cell>
        </row>
        <row r="1193">
          <cell r="A1193" t="str">
            <v>CPDB</v>
          </cell>
          <cell r="B1193" t="str">
            <v>C Plastik Düğme Montajlı Beyaz</v>
          </cell>
          <cell r="C1193" t="str">
            <v>ADET</v>
          </cell>
          <cell r="D1193">
            <v>95</v>
          </cell>
          <cell r="E1193" t="str">
            <v>CPDB</v>
          </cell>
          <cell r="F1193">
            <v>10</v>
          </cell>
        </row>
        <row r="1194">
          <cell r="A1194" t="str">
            <v>CPDE</v>
          </cell>
          <cell r="B1194" t="str">
            <v>Yedek Acil Stop 40 mm Çevirmeli Kırmızı Buton Kafası</v>
          </cell>
          <cell r="C1194" t="str">
            <v>ADET</v>
          </cell>
          <cell r="D1194">
            <v>208</v>
          </cell>
          <cell r="E1194" t="str">
            <v>CPDE</v>
          </cell>
          <cell r="F1194">
            <v>10</v>
          </cell>
        </row>
        <row r="1195">
          <cell r="A1195" t="str">
            <v>CPDE30</v>
          </cell>
          <cell r="B1195" t="str">
            <v>Yedek Acil Stop 30 mm Çevirmeli Kırmızı Buton Kafası</v>
          </cell>
          <cell r="C1195" t="str">
            <v>ADET</v>
          </cell>
          <cell r="D1195">
            <v>208</v>
          </cell>
          <cell r="E1195" t="str">
            <v>CPDE30</v>
          </cell>
          <cell r="F1195">
            <v>1</v>
          </cell>
        </row>
        <row r="1196">
          <cell r="A1196" t="str">
            <v>CPDE40S</v>
          </cell>
          <cell r="B1196" t="str">
            <v>Yedek Acil Stop 40 mm Çevirmeli Sarı Buton Kafası</v>
          </cell>
          <cell r="C1196" t="str">
            <v>ADET</v>
          </cell>
          <cell r="D1196">
            <v>208</v>
          </cell>
          <cell r="E1196" t="str">
            <v>CPDE40S</v>
          </cell>
          <cell r="F1196">
            <v>10</v>
          </cell>
        </row>
        <row r="1197">
          <cell r="A1197" t="str">
            <v>CPDE72</v>
          </cell>
          <cell r="B1197" t="str">
            <v>Yedek Acil Stop 72 mm Çevirmeli Kırmızı Buton Kafası</v>
          </cell>
          <cell r="C1197" t="str">
            <v>ADET</v>
          </cell>
          <cell r="D1197">
            <v>313</v>
          </cell>
          <cell r="E1197" t="str">
            <v>CPDE72</v>
          </cell>
          <cell r="F1197">
            <v>1</v>
          </cell>
        </row>
        <row r="1198">
          <cell r="A1198" t="str">
            <v>CPDEA30</v>
          </cell>
          <cell r="B1198" t="str">
            <v>Yedek Acil Stop 30 mm Çevirmeli Anahtarlı Kırmızı Buton Kafası</v>
          </cell>
          <cell r="C1198" t="str">
            <v>ADET</v>
          </cell>
          <cell r="D1198">
            <v>542</v>
          </cell>
          <cell r="E1198" t="str">
            <v>CPDEA30</v>
          </cell>
          <cell r="F1198">
            <v>1</v>
          </cell>
        </row>
        <row r="1199">
          <cell r="A1199" t="str">
            <v>CPDEC</v>
          </cell>
          <cell r="B1199" t="str">
            <v>Yedek Acil Stop 40 mm Kırmızı Buton Kafası</v>
          </cell>
          <cell r="C1199" t="str">
            <v>ADET</v>
          </cell>
          <cell r="D1199">
            <v>256</v>
          </cell>
          <cell r="E1199" t="str">
            <v>CPDEC</v>
          </cell>
          <cell r="F1199">
            <v>10</v>
          </cell>
        </row>
        <row r="1200">
          <cell r="A1200" t="str">
            <v>CPDECN</v>
          </cell>
          <cell r="B1200" t="str">
            <v>C Pl Stop Çekmeli Şoklu Emniyet 40 Mm Mon. Kırmızı</v>
          </cell>
          <cell r="C1200" t="str">
            <v>ADET</v>
          </cell>
          <cell r="D1200">
            <v>256</v>
          </cell>
          <cell r="E1200" t="str">
            <v>CPDECN</v>
          </cell>
          <cell r="F1200">
            <v>10</v>
          </cell>
        </row>
        <row r="1201">
          <cell r="A1201" t="str">
            <v>CPDECN30</v>
          </cell>
          <cell r="B1201" t="str">
            <v>Yedek Acil Stop 30 mm Çekmeli Kırmızı Buton Kafası</v>
          </cell>
          <cell r="C1201" t="str">
            <v>ADET</v>
          </cell>
          <cell r="D1201">
            <v>256</v>
          </cell>
          <cell r="E1201" t="str">
            <v>CPDECN30</v>
          </cell>
          <cell r="F1201">
            <v>1</v>
          </cell>
        </row>
        <row r="1202">
          <cell r="A1202" t="str">
            <v>CPDECS30</v>
          </cell>
          <cell r="B1202" t="str">
            <v>Yedek Acil Stop 30 mm Çekmeli Işıklı Kırmızı Buton Kafası</v>
          </cell>
          <cell r="C1202" t="str">
            <v>ADET</v>
          </cell>
          <cell r="D1202">
            <v>313</v>
          </cell>
          <cell r="E1202" t="str">
            <v>CPDECS30</v>
          </cell>
          <cell r="F1202">
            <v>1</v>
          </cell>
        </row>
        <row r="1203">
          <cell r="A1203" t="str">
            <v>CPDEE</v>
          </cell>
          <cell r="B1203" t="str">
            <v>Yedek Acil Stop 40 mm Çevirmeli Etiketli Kırmızı Buton Kafası</v>
          </cell>
          <cell r="C1203" t="str">
            <v>ADET</v>
          </cell>
          <cell r="D1203">
            <v>208</v>
          </cell>
          <cell r="E1203" t="str">
            <v>CPDEE</v>
          </cell>
          <cell r="F1203">
            <v>10</v>
          </cell>
        </row>
        <row r="1204">
          <cell r="A1204" t="str">
            <v>CPDEK30</v>
          </cell>
          <cell r="B1204" t="str">
            <v>Yedek Acil Stop 30 mm Çevirmeli Kısa Kırmızı Buton Kafası</v>
          </cell>
          <cell r="C1204" t="str">
            <v>ADET</v>
          </cell>
          <cell r="D1204">
            <v>208</v>
          </cell>
          <cell r="E1204" t="str">
            <v>CPDEK30</v>
          </cell>
          <cell r="F1204">
            <v>10</v>
          </cell>
        </row>
        <row r="1205">
          <cell r="A1205" t="str">
            <v>CPDEP</v>
          </cell>
          <cell r="B1205" t="str">
            <v>Yedek Acil Stop 40 mm Çekmeli Pencereli Kırmızı Buton Kafası</v>
          </cell>
          <cell r="C1205" t="str">
            <v>ADET</v>
          </cell>
          <cell r="D1205">
            <v>281</v>
          </cell>
          <cell r="E1205" t="str">
            <v>CPDEP</v>
          </cell>
          <cell r="F1205">
            <v>10</v>
          </cell>
        </row>
        <row r="1206">
          <cell r="A1206" t="str">
            <v>CPDES30</v>
          </cell>
          <cell r="B1206" t="str">
            <v>Yedek Acil Stop 30 mm Çevirmeli Işıklı Kırmızı Buton Kafası</v>
          </cell>
          <cell r="C1206" t="str">
            <v>ADET</v>
          </cell>
          <cell r="D1206">
            <v>256</v>
          </cell>
          <cell r="E1206" t="str">
            <v>CPDES30</v>
          </cell>
          <cell r="F1206">
            <v>1</v>
          </cell>
        </row>
        <row r="1207">
          <cell r="A1207" t="str">
            <v>CPDFB</v>
          </cell>
          <cell r="B1207" t="str">
            <v>Yedek Yaylı Kalıcı Beyaz Buton Kafası</v>
          </cell>
          <cell r="C1207" t="str">
            <v>ADET</v>
          </cell>
          <cell r="D1207">
            <v>205</v>
          </cell>
          <cell r="E1207" t="str">
            <v>CPDFB</v>
          </cell>
          <cell r="F1207">
            <v>10</v>
          </cell>
        </row>
        <row r="1208">
          <cell r="A1208" t="str">
            <v>CPDFH</v>
          </cell>
          <cell r="B1208" t="str">
            <v>Yedek Yaylı Kalıcı Siyah Buton Kafası</v>
          </cell>
          <cell r="C1208" t="str">
            <v>ADET</v>
          </cell>
          <cell r="D1208">
            <v>205</v>
          </cell>
          <cell r="E1208" t="str">
            <v>CPDFH</v>
          </cell>
          <cell r="F1208">
            <v>10</v>
          </cell>
        </row>
        <row r="1209">
          <cell r="A1209" t="str">
            <v>CPDFK</v>
          </cell>
          <cell r="B1209" t="str">
            <v>Yedek Yaylı Kalıcı Kırmızı Buton Kafası</v>
          </cell>
          <cell r="C1209" t="str">
            <v>ADET</v>
          </cell>
          <cell r="D1209">
            <v>205</v>
          </cell>
          <cell r="E1209" t="str">
            <v>CPDFK</v>
          </cell>
          <cell r="F1209">
            <v>10</v>
          </cell>
        </row>
        <row r="1210">
          <cell r="A1210" t="str">
            <v>CPDFM</v>
          </cell>
          <cell r="B1210" t="str">
            <v>Yedek Yaylı Kalıcı Mavi Buton Kafası</v>
          </cell>
          <cell r="C1210" t="str">
            <v>ADET</v>
          </cell>
          <cell r="D1210">
            <v>205</v>
          </cell>
          <cell r="E1210" t="str">
            <v>CPDFM</v>
          </cell>
          <cell r="F1210">
            <v>10</v>
          </cell>
        </row>
        <row r="1211">
          <cell r="A1211" t="str">
            <v>CPDFS</v>
          </cell>
          <cell r="B1211" t="str">
            <v>Yedek Yaylı Kalıcı Sarı Buton Kafası</v>
          </cell>
          <cell r="C1211" t="str">
            <v>ADET</v>
          </cell>
          <cell r="D1211">
            <v>205</v>
          </cell>
          <cell r="E1211" t="str">
            <v>CPDFS</v>
          </cell>
          <cell r="F1211">
            <v>10</v>
          </cell>
        </row>
        <row r="1212">
          <cell r="A1212" t="str">
            <v>CPDFY</v>
          </cell>
          <cell r="B1212" t="str">
            <v>Yedek Yaylı Kalıcı Yeşil Buton Kafası</v>
          </cell>
          <cell r="C1212" t="str">
            <v>ADET</v>
          </cell>
          <cell r="D1212">
            <v>205</v>
          </cell>
          <cell r="E1212" t="str">
            <v>CPDFY</v>
          </cell>
          <cell r="F1212">
            <v>10</v>
          </cell>
        </row>
        <row r="1213">
          <cell r="A1213" t="str">
            <v>CPDH</v>
          </cell>
          <cell r="B1213" t="str">
            <v>C Plastik Düğme Montajlı Mat Siyah</v>
          </cell>
          <cell r="C1213" t="str">
            <v>ADET</v>
          </cell>
          <cell r="D1213">
            <v>95</v>
          </cell>
          <cell r="E1213" t="str">
            <v>CPDH</v>
          </cell>
          <cell r="F1213">
            <v>10</v>
          </cell>
        </row>
        <row r="1214">
          <cell r="A1214" t="str">
            <v>CPDHB</v>
          </cell>
          <cell r="B1214" t="str">
            <v>Yedek Yaylı Çıkık Beyaz Buton Kafası</v>
          </cell>
          <cell r="C1214" t="str">
            <v>ADET</v>
          </cell>
          <cell r="D1214">
            <v>95</v>
          </cell>
          <cell r="E1214" t="str">
            <v>CPDHB</v>
          </cell>
          <cell r="F1214">
            <v>10</v>
          </cell>
        </row>
        <row r="1215">
          <cell r="A1215" t="str">
            <v>CPDHH</v>
          </cell>
          <cell r="B1215" t="str">
            <v>Yedek Yaylı Çıkık Siyah Buton Kafası</v>
          </cell>
          <cell r="C1215" t="str">
            <v>ADET</v>
          </cell>
          <cell r="D1215">
            <v>95</v>
          </cell>
          <cell r="E1215" t="str">
            <v>CPDHH</v>
          </cell>
          <cell r="F1215">
            <v>10</v>
          </cell>
        </row>
        <row r="1216">
          <cell r="A1216" t="str">
            <v>CPDHK</v>
          </cell>
          <cell r="B1216" t="str">
            <v>Yedek Yaylı Çıkık Kırmızı Buton Kafası</v>
          </cell>
          <cell r="C1216" t="str">
            <v>ADET</v>
          </cell>
          <cell r="D1216">
            <v>95</v>
          </cell>
          <cell r="E1216" t="str">
            <v>CPDHK</v>
          </cell>
          <cell r="F1216">
            <v>10</v>
          </cell>
        </row>
        <row r="1217">
          <cell r="A1217" t="str">
            <v>CPDHM</v>
          </cell>
          <cell r="B1217" t="str">
            <v>Yedek Yaylı Çıkık Mavi Buton Kafası</v>
          </cell>
          <cell r="C1217" t="str">
            <v>ADET</v>
          </cell>
          <cell r="D1217">
            <v>95</v>
          </cell>
          <cell r="E1217" t="str">
            <v>CPDHM</v>
          </cell>
          <cell r="F1217">
            <v>10</v>
          </cell>
        </row>
        <row r="1218">
          <cell r="A1218" t="str">
            <v>CPDHOD</v>
          </cell>
          <cell r="B1218" t="str">
            <v>Yedek Yaylı Çıkık Siyah Dikey (Ok) İşareti Baskılı Buton Kafası</v>
          </cell>
          <cell r="C1218" t="str">
            <v>ADET</v>
          </cell>
          <cell r="D1218">
            <v>105</v>
          </cell>
          <cell r="E1218" t="str">
            <v>CPDHOD</v>
          </cell>
          <cell r="F1218">
            <v>10</v>
          </cell>
        </row>
        <row r="1219">
          <cell r="A1219" t="str">
            <v>CPDHS</v>
          </cell>
          <cell r="B1219" t="str">
            <v>Yedek Yaylı Çıkık Sarı Buton Kafası</v>
          </cell>
          <cell r="C1219" t="str">
            <v>ADET</v>
          </cell>
          <cell r="D1219">
            <v>95</v>
          </cell>
          <cell r="E1219" t="str">
            <v>CPDHS</v>
          </cell>
          <cell r="F1219">
            <v>10</v>
          </cell>
        </row>
        <row r="1220">
          <cell r="A1220" t="str">
            <v>CPDHY</v>
          </cell>
          <cell r="B1220" t="str">
            <v>Yedek Yaylı Çıkık Yeşil Buton Kafası</v>
          </cell>
          <cell r="C1220" t="str">
            <v>ADET</v>
          </cell>
          <cell r="D1220">
            <v>95</v>
          </cell>
          <cell r="E1220" t="str">
            <v>CPDHY</v>
          </cell>
          <cell r="F1220">
            <v>10</v>
          </cell>
        </row>
        <row r="1221">
          <cell r="A1221" t="str">
            <v>CPDJ20</v>
          </cell>
          <cell r="B1221" t="str">
            <v>Yedek Joystick Kalıcı 2 Pozisyonlu Buton Kafası</v>
          </cell>
          <cell r="C1221" t="str">
            <v>ADET</v>
          </cell>
          <cell r="D1221">
            <v>440</v>
          </cell>
          <cell r="E1221" t="str">
            <v>CPDJ20</v>
          </cell>
          <cell r="F1221">
            <v>1</v>
          </cell>
        </row>
        <row r="1222">
          <cell r="A1222" t="str">
            <v>CPDJ21</v>
          </cell>
          <cell r="B1222" t="str">
            <v>Yedek Joystick Dönüşlü 2 Pozisyonlu Buton Kafası</v>
          </cell>
          <cell r="C1222" t="str">
            <v>ADET</v>
          </cell>
          <cell r="D1222">
            <v>440</v>
          </cell>
          <cell r="E1222" t="str">
            <v>CPDJ21</v>
          </cell>
          <cell r="F1222">
            <v>1</v>
          </cell>
        </row>
        <row r="1223">
          <cell r="A1223" t="str">
            <v>CPDJ40</v>
          </cell>
          <cell r="B1223" t="str">
            <v>Yedek Joystick Kalıcı 4 Pozisyonlu Buton Kafası</v>
          </cell>
          <cell r="C1223" t="str">
            <v>ADET</v>
          </cell>
          <cell r="D1223">
            <v>610</v>
          </cell>
          <cell r="E1223" t="str">
            <v>CPDJ40</v>
          </cell>
          <cell r="F1223">
            <v>1</v>
          </cell>
        </row>
        <row r="1224">
          <cell r="A1224" t="str">
            <v>CPDJ41</v>
          </cell>
          <cell r="B1224" t="str">
            <v>Yedek Joystick Dönüşlü 4 Pozisyonlu Buton Kafası</v>
          </cell>
          <cell r="C1224" t="str">
            <v>ADET</v>
          </cell>
          <cell r="D1224">
            <v>610</v>
          </cell>
          <cell r="E1224" t="str">
            <v>CPDJ41</v>
          </cell>
          <cell r="F1224">
            <v>1</v>
          </cell>
        </row>
        <row r="1225">
          <cell r="A1225" t="str">
            <v>CPDK</v>
          </cell>
          <cell r="B1225" t="str">
            <v>C Plastik Düğme Montajlı Kırmızı</v>
          </cell>
          <cell r="C1225" t="str">
            <v>ADET</v>
          </cell>
          <cell r="D1225">
            <v>95</v>
          </cell>
          <cell r="E1225" t="str">
            <v>CPDK</v>
          </cell>
          <cell r="F1225">
            <v>10</v>
          </cell>
        </row>
        <row r="1226">
          <cell r="A1226" t="str">
            <v>CPDK20HB</v>
          </cell>
          <cell r="B1226" t="str">
            <v>Yedek Çiftli Düz Siyah-Beyaz Buton Kafası</v>
          </cell>
          <cell r="C1226" t="str">
            <v>ADET</v>
          </cell>
          <cell r="D1226">
            <v>183</v>
          </cell>
          <cell r="E1226" t="str">
            <v>CPDK20HB</v>
          </cell>
          <cell r="F1226">
            <v>8</v>
          </cell>
        </row>
        <row r="1227">
          <cell r="A1227" t="str">
            <v>CPDK20HBOK</v>
          </cell>
          <cell r="B1227" t="str">
            <v>C İkiz Plastik Düğme Siyah Beyaz Yukarı Aşağı Ok</v>
          </cell>
          <cell r="C1227" t="str">
            <v>ADET</v>
          </cell>
          <cell r="D1227">
            <v>193</v>
          </cell>
          <cell r="E1227" t="str">
            <v>CPDK20HBOK</v>
          </cell>
          <cell r="F1227">
            <v>8</v>
          </cell>
        </row>
        <row r="1228">
          <cell r="A1228" t="str">
            <v>CPDK20HS</v>
          </cell>
          <cell r="B1228" t="str">
            <v>Yedek Çiftli Düz Sarı-Siyah Buton Kafası</v>
          </cell>
          <cell r="C1228" t="str">
            <v>ADET</v>
          </cell>
          <cell r="D1228">
            <v>183</v>
          </cell>
          <cell r="E1228" t="str">
            <v>CPDK20HS</v>
          </cell>
          <cell r="F1228">
            <v>8</v>
          </cell>
        </row>
        <row r="1229">
          <cell r="A1229" t="str">
            <v>CPDK20KY</v>
          </cell>
          <cell r="B1229" t="str">
            <v>Yedek Çiftli Düz Kırmızı-Yeşil Buton Kafası</v>
          </cell>
          <cell r="C1229" t="str">
            <v>ADET</v>
          </cell>
          <cell r="D1229">
            <v>183</v>
          </cell>
          <cell r="E1229" t="str">
            <v>CPDK20KY</v>
          </cell>
          <cell r="F1229">
            <v>8</v>
          </cell>
        </row>
        <row r="1230">
          <cell r="A1230" t="str">
            <v>CPDK20KYY01</v>
          </cell>
          <cell r="B1230" t="str">
            <v>C İkiz Pl Düğme Kır.Yeşil Aşağı Yukarı Yatay Ok Ba</v>
          </cell>
          <cell r="C1230" t="str">
            <v>ADET</v>
          </cell>
          <cell r="D1230">
            <v>203</v>
          </cell>
          <cell r="E1230" t="str">
            <v>CPDK20KYY01</v>
          </cell>
          <cell r="F1230">
            <v>8</v>
          </cell>
        </row>
        <row r="1231">
          <cell r="A1231" t="str">
            <v>CPDK20KYY02</v>
          </cell>
          <cell r="B1231" t="str">
            <v>C İkiz Pl Düğme Kır.Yeşil İçe Dışa Yatay Ok Baskıl</v>
          </cell>
          <cell r="C1231" t="str">
            <v>ADET</v>
          </cell>
          <cell r="D1231">
            <v>203</v>
          </cell>
          <cell r="E1231" t="str">
            <v>CPDK20KYY02</v>
          </cell>
          <cell r="F1231">
            <v>8</v>
          </cell>
        </row>
        <row r="1232">
          <cell r="A1232" t="str">
            <v>CPDK20KYY03</v>
          </cell>
          <cell r="B1232" t="str">
            <v>C İkiz Pl Düğ. Kır.Yeşil Flap Aç Kapa Yatay Ok Bas</v>
          </cell>
          <cell r="C1232" t="str">
            <v>ADET</v>
          </cell>
          <cell r="D1232">
            <v>203</v>
          </cell>
          <cell r="E1232" t="str">
            <v>CPDK20KYY03</v>
          </cell>
          <cell r="F1232">
            <v>8</v>
          </cell>
        </row>
        <row r="1233">
          <cell r="A1233" t="str">
            <v>CPDK20KYY04</v>
          </cell>
          <cell r="B1233" t="str">
            <v>C İkiz Pl Düğ. Kırmızı Yeşil Park Aşağı Yatay Ok B</v>
          </cell>
          <cell r="C1233" t="str">
            <v>ADET</v>
          </cell>
          <cell r="D1233">
            <v>203</v>
          </cell>
          <cell r="E1233" t="str">
            <v>CPDK20KYY04</v>
          </cell>
          <cell r="F1233">
            <v>8</v>
          </cell>
        </row>
        <row r="1234">
          <cell r="A1234" t="str">
            <v>CPDK21HB</v>
          </cell>
          <cell r="B1234" t="str">
            <v>Yedek Çiftli 1 Çıkık Siyah-Beyaz Buton Kafası</v>
          </cell>
          <cell r="C1234" t="str">
            <v>ADET</v>
          </cell>
          <cell r="D1234">
            <v>183</v>
          </cell>
          <cell r="E1234" t="str">
            <v>CPDK21HB</v>
          </cell>
          <cell r="F1234">
            <v>8</v>
          </cell>
        </row>
        <row r="1235">
          <cell r="A1235" t="str">
            <v>CPDK21KY</v>
          </cell>
          <cell r="B1235" t="str">
            <v>Yedek Çiftli 1 Çıkık Kırmızı-Yeşil Buton Kafası</v>
          </cell>
          <cell r="C1235" t="str">
            <v>ADET</v>
          </cell>
          <cell r="D1235">
            <v>183</v>
          </cell>
          <cell r="E1235" t="str">
            <v>CPDK21KY</v>
          </cell>
          <cell r="F1235">
            <v>8</v>
          </cell>
        </row>
        <row r="1236">
          <cell r="A1236" t="str">
            <v>CPDM</v>
          </cell>
          <cell r="B1236" t="str">
            <v>C Plastik Düğme Montajlı Mavi</v>
          </cell>
          <cell r="C1236" t="str">
            <v>ADET</v>
          </cell>
          <cell r="D1236">
            <v>95</v>
          </cell>
          <cell r="E1236" t="str">
            <v>CPDM</v>
          </cell>
          <cell r="F1236">
            <v>10</v>
          </cell>
        </row>
        <row r="1237">
          <cell r="A1237" t="str">
            <v>CPDM72H</v>
          </cell>
          <cell r="B1237" t="str">
            <v>Yedek Yaylı 72 mm Mantar Siyah Buton Kafası</v>
          </cell>
          <cell r="C1237" t="str">
            <v>ADET</v>
          </cell>
          <cell r="D1237">
            <v>281</v>
          </cell>
          <cell r="E1237" t="str">
            <v>CPDM72H</v>
          </cell>
          <cell r="F1237">
            <v>1</v>
          </cell>
        </row>
        <row r="1238">
          <cell r="A1238" t="str">
            <v>CPDM72K</v>
          </cell>
          <cell r="B1238" t="str">
            <v>Yedek Yaylı 72 mm Mantar Kırmızı Buton Kafası</v>
          </cell>
          <cell r="C1238" t="str">
            <v>ADET</v>
          </cell>
          <cell r="D1238">
            <v>281</v>
          </cell>
          <cell r="E1238" t="str">
            <v>CPDM72K</v>
          </cell>
          <cell r="F1238">
            <v>1</v>
          </cell>
        </row>
        <row r="1239">
          <cell r="A1239" t="str">
            <v>CPDMB</v>
          </cell>
          <cell r="B1239" t="str">
            <v>Yedek Yaylı 40 mm Mantar Beyaz Buton Kafası</v>
          </cell>
          <cell r="C1239" t="str">
            <v>ADET</v>
          </cell>
          <cell r="D1239">
            <v>150</v>
          </cell>
          <cell r="E1239" t="str">
            <v>CPDMB</v>
          </cell>
          <cell r="F1239">
            <v>10</v>
          </cell>
        </row>
        <row r="1240">
          <cell r="A1240" t="str">
            <v>CPDMH</v>
          </cell>
          <cell r="B1240" t="str">
            <v>Yedek Yaylı 40 mm Mantar Siyah Buton Kafası</v>
          </cell>
          <cell r="C1240" t="str">
            <v>ADET</v>
          </cell>
          <cell r="D1240">
            <v>150</v>
          </cell>
          <cell r="E1240" t="str">
            <v>CPDMH</v>
          </cell>
          <cell r="F1240">
            <v>10</v>
          </cell>
        </row>
        <row r="1241">
          <cell r="A1241" t="str">
            <v>CPDMK</v>
          </cell>
          <cell r="B1241" t="str">
            <v>Yedek Yaylı 40 mm Mantar Kırmızı Buton Kafası</v>
          </cell>
          <cell r="C1241" t="str">
            <v>ADET</v>
          </cell>
          <cell r="D1241">
            <v>150</v>
          </cell>
          <cell r="E1241" t="str">
            <v>CPDMK</v>
          </cell>
          <cell r="F1241">
            <v>10</v>
          </cell>
        </row>
        <row r="1242">
          <cell r="A1242" t="str">
            <v>CPDMM</v>
          </cell>
          <cell r="B1242" t="str">
            <v>Yedek Yaylı 40 mm Mantar Mavi Buton Kafası</v>
          </cell>
          <cell r="C1242" t="str">
            <v>ADET</v>
          </cell>
          <cell r="D1242">
            <v>150</v>
          </cell>
          <cell r="E1242" t="str">
            <v>CPDMM</v>
          </cell>
          <cell r="F1242">
            <v>10</v>
          </cell>
        </row>
        <row r="1243">
          <cell r="A1243" t="str">
            <v>CPDMY</v>
          </cell>
          <cell r="B1243" t="str">
            <v>Yedek Yaylı 40 mm Mantar Yeşil Buton Kafası</v>
          </cell>
          <cell r="C1243" t="str">
            <v>ADET</v>
          </cell>
          <cell r="D1243">
            <v>150</v>
          </cell>
          <cell r="E1243" t="str">
            <v>CPDMY</v>
          </cell>
          <cell r="F1243">
            <v>10</v>
          </cell>
        </row>
        <row r="1244">
          <cell r="A1244" t="str">
            <v>CPDS</v>
          </cell>
          <cell r="B1244" t="str">
            <v>C Plastik Düğme Montajlı Sarı</v>
          </cell>
          <cell r="C1244" t="str">
            <v>ADET</v>
          </cell>
          <cell r="D1244">
            <v>95</v>
          </cell>
          <cell r="E1244" t="str">
            <v>CPDS</v>
          </cell>
          <cell r="F1244">
            <v>10</v>
          </cell>
        </row>
        <row r="1245">
          <cell r="A1245" t="str">
            <v>CPDS20</v>
          </cell>
          <cell r="B1245" t="str">
            <v>Yedek Seçici Kalıcı Buton Kafası</v>
          </cell>
          <cell r="C1245" t="str">
            <v>ADET</v>
          </cell>
          <cell r="D1245">
            <v>140</v>
          </cell>
          <cell r="E1245" t="str">
            <v>CPDS20</v>
          </cell>
          <cell r="F1245">
            <v>10</v>
          </cell>
        </row>
        <row r="1246">
          <cell r="A1246" t="str">
            <v>CPDS21</v>
          </cell>
          <cell r="B1246" t="str">
            <v>Yedek Seçici Dönüşlü Buton Kafası</v>
          </cell>
          <cell r="C1246" t="str">
            <v>ADET</v>
          </cell>
          <cell r="D1246">
            <v>140</v>
          </cell>
          <cell r="E1246" t="str">
            <v>CPDS21</v>
          </cell>
          <cell r="F1246">
            <v>10</v>
          </cell>
        </row>
        <row r="1247">
          <cell r="A1247" t="str">
            <v>CPDS30</v>
          </cell>
          <cell r="B1247" t="str">
            <v>Yedek Seçici Kalıcı Buton Kafası</v>
          </cell>
          <cell r="C1247" t="str">
            <v>ADET</v>
          </cell>
          <cell r="D1247">
            <v>140</v>
          </cell>
          <cell r="E1247" t="str">
            <v>CPDS30</v>
          </cell>
          <cell r="F1247">
            <v>10</v>
          </cell>
        </row>
        <row r="1248">
          <cell r="A1248" t="str">
            <v>CPDS31</v>
          </cell>
          <cell r="B1248" t="str">
            <v>Yedek Seçici Tek Dönüşlü Buton Kafası</v>
          </cell>
          <cell r="C1248" t="str">
            <v>ADET</v>
          </cell>
          <cell r="D1248">
            <v>140</v>
          </cell>
          <cell r="E1248" t="str">
            <v>CPDS31</v>
          </cell>
          <cell r="F1248">
            <v>10</v>
          </cell>
        </row>
        <row r="1249">
          <cell r="A1249" t="str">
            <v>CPDS32</v>
          </cell>
          <cell r="B1249" t="str">
            <v>Yedek Seçici Çift Dönüşlü Buton Kafası</v>
          </cell>
          <cell r="C1249" t="str">
            <v>ADET</v>
          </cell>
          <cell r="D1249">
            <v>140</v>
          </cell>
          <cell r="E1249" t="str">
            <v>CPDS32</v>
          </cell>
          <cell r="F1249">
            <v>10</v>
          </cell>
        </row>
        <row r="1250">
          <cell r="A1250" t="str">
            <v>CPDSECN</v>
          </cell>
          <cell r="B1250" t="str">
            <v>C Pl Stop Çekmeli Şoklu Emniyet 40 Mm Mon. Sarı</v>
          </cell>
          <cell r="C1250" t="str">
            <v>ADET</v>
          </cell>
          <cell r="D1250">
            <v>256</v>
          </cell>
          <cell r="E1250" t="str">
            <v>CPDSECN</v>
          </cell>
          <cell r="F1250">
            <v>10</v>
          </cell>
        </row>
        <row r="1251">
          <cell r="A1251" t="str">
            <v>CPDXS</v>
          </cell>
          <cell r="B1251" t="str">
            <v>Yedek Kırmızı Sinyal Kafası</v>
          </cell>
          <cell r="C1251" t="str">
            <v>ADET</v>
          </cell>
          <cell r="D1251">
            <v>55</v>
          </cell>
          <cell r="E1251" t="str">
            <v>CPDXS</v>
          </cell>
          <cell r="F1251">
            <v>10</v>
          </cell>
        </row>
        <row r="1252">
          <cell r="A1252" t="str">
            <v>CPDY</v>
          </cell>
          <cell r="B1252" t="str">
            <v>C Plastik Düğme Montajlı Yeşil</v>
          </cell>
          <cell r="C1252" t="str">
            <v>ADET</v>
          </cell>
          <cell r="D1252">
            <v>95</v>
          </cell>
          <cell r="E1252" t="str">
            <v>CPDY</v>
          </cell>
          <cell r="F1252">
            <v>10</v>
          </cell>
        </row>
        <row r="1253">
          <cell r="A1253" t="str">
            <v>CPPR01K</v>
          </cell>
          <cell r="B1253" t="str">
            <v>CP Serisi Plastik 1 kΩ 22 mm Potansiyometre</v>
          </cell>
          <cell r="C1253" t="str">
            <v>ADET</v>
          </cell>
          <cell r="D1253">
            <v>1200</v>
          </cell>
          <cell r="E1253" t="str">
            <v>CPPR01K</v>
          </cell>
          <cell r="F1253">
            <v>10</v>
          </cell>
        </row>
        <row r="1254">
          <cell r="A1254" t="str">
            <v>CPPR02K</v>
          </cell>
          <cell r="B1254" t="str">
            <v>CP Serisi Plastik 2,2 kΩ 22 mm Potansiyometre</v>
          </cell>
          <cell r="C1254" t="str">
            <v>ADET</v>
          </cell>
          <cell r="D1254">
            <v>1200</v>
          </cell>
          <cell r="E1254" t="str">
            <v>CPPR02K</v>
          </cell>
          <cell r="F1254">
            <v>10</v>
          </cell>
        </row>
        <row r="1255">
          <cell r="A1255" t="str">
            <v>CPPR05K</v>
          </cell>
          <cell r="B1255" t="str">
            <v>CP Serisi Plastik 5 kΩ 22 mm Potansiyometre</v>
          </cell>
          <cell r="C1255" t="str">
            <v>ADET</v>
          </cell>
          <cell r="D1255">
            <v>1200</v>
          </cell>
          <cell r="E1255" t="str">
            <v>CPPR05K</v>
          </cell>
          <cell r="F1255">
            <v>10</v>
          </cell>
        </row>
        <row r="1256">
          <cell r="A1256" t="str">
            <v>CPPR100K</v>
          </cell>
          <cell r="B1256" t="str">
            <v>CP Serisi Plastik 100 kΩ 22 mm Potansiyometre</v>
          </cell>
          <cell r="C1256" t="str">
            <v>ADET</v>
          </cell>
          <cell r="D1256">
            <v>1200</v>
          </cell>
          <cell r="E1256" t="str">
            <v>CPPR100K</v>
          </cell>
          <cell r="F1256">
            <v>10</v>
          </cell>
        </row>
        <row r="1257">
          <cell r="A1257" t="str">
            <v>CPPR10K</v>
          </cell>
          <cell r="B1257" t="str">
            <v>CP Serisi Plastik 10 kΩ 22 mm Potansiyometre</v>
          </cell>
          <cell r="C1257" t="str">
            <v>ADET</v>
          </cell>
          <cell r="D1257">
            <v>1200</v>
          </cell>
          <cell r="E1257" t="str">
            <v>CPPR10K</v>
          </cell>
          <cell r="F1257">
            <v>10</v>
          </cell>
        </row>
        <row r="1258">
          <cell r="A1258" t="str">
            <v>CROZETS</v>
          </cell>
          <cell r="B1258" t="str">
            <v>C Rozet 18 Mm Sinyal</v>
          </cell>
          <cell r="C1258" t="str">
            <v>ADET</v>
          </cell>
          <cell r="D1258">
            <v>13</v>
          </cell>
          <cell r="E1258" t="str">
            <v>CROZETS</v>
          </cell>
          <cell r="F1258">
            <v>100</v>
          </cell>
        </row>
        <row r="1259">
          <cell r="A1259" t="str">
            <v>CSECICIORTA</v>
          </cell>
          <cell r="B1259" t="str">
            <v>Aksesuar Seçici Orta Kontak Baskı Parçası</v>
          </cell>
          <cell r="C1259" t="str">
            <v>ADET</v>
          </cell>
          <cell r="D1259">
            <v>13</v>
          </cell>
          <cell r="E1259" t="str">
            <v>CSECICIORTA</v>
          </cell>
          <cell r="F1259">
            <v>100</v>
          </cell>
        </row>
        <row r="1260">
          <cell r="A1260" t="str">
            <v>CSM02</v>
          </cell>
          <cell r="B1260" t="str">
            <v>CSM Serisi 180° 1 ileri-1 geri 200 mm Kol Çapraz Sınır Şalteri</v>
          </cell>
          <cell r="C1260" t="str">
            <v>ADET</v>
          </cell>
          <cell r="D1260">
            <v>3159</v>
          </cell>
          <cell r="E1260" t="str">
            <v>CSM02</v>
          </cell>
          <cell r="F1260">
            <v>1</v>
          </cell>
        </row>
        <row r="1261">
          <cell r="A1261" t="str">
            <v>CSM023</v>
          </cell>
          <cell r="B1261" t="str">
            <v>CSM Serisi 180° 1 ileri-1 geri 300 mm Kol Çapraz Sınır Şalteri</v>
          </cell>
          <cell r="C1261" t="str">
            <v>ADET</v>
          </cell>
          <cell r="D1261">
            <v>3159</v>
          </cell>
          <cell r="E1261" t="str">
            <v>CSM023</v>
          </cell>
          <cell r="F1261">
            <v>1</v>
          </cell>
        </row>
        <row r="1262">
          <cell r="A1262" t="str">
            <v>CSM04</v>
          </cell>
          <cell r="B1262" t="str">
            <v>CSM Serisi 360° 2 ileri-2 geri 200 mm Kol Çapraz Sınır Şalteri</v>
          </cell>
          <cell r="C1262" t="str">
            <v>ADET</v>
          </cell>
          <cell r="D1262">
            <v>3166</v>
          </cell>
          <cell r="E1262" t="str">
            <v>CSM04</v>
          </cell>
          <cell r="F1262">
            <v>1</v>
          </cell>
        </row>
        <row r="1263">
          <cell r="A1263" t="str">
            <v>CSM043</v>
          </cell>
          <cell r="B1263" t="str">
            <v>CSM Serisi 360° 2 ileri-2 geri 300 mm Kol Çapraz Sınır Şalteri</v>
          </cell>
          <cell r="C1263" t="str">
            <v>ADET</v>
          </cell>
          <cell r="D1263">
            <v>3166</v>
          </cell>
          <cell r="E1263" t="str">
            <v>CSM043</v>
          </cell>
          <cell r="F1263">
            <v>1</v>
          </cell>
        </row>
        <row r="1264">
          <cell r="A1264" t="str">
            <v>CSM10</v>
          </cell>
          <cell r="B1264" t="str">
            <v>CSM Serisi 360° Sonsuz 200 mm Kol Çapraz Sınır Şalteri</v>
          </cell>
          <cell r="C1264" t="str">
            <v>ADET</v>
          </cell>
          <cell r="D1264">
            <v>3165</v>
          </cell>
          <cell r="E1264" t="str">
            <v>CSM10</v>
          </cell>
          <cell r="F1264">
            <v>1</v>
          </cell>
        </row>
        <row r="1265">
          <cell r="A1265" t="str">
            <v>CSM103</v>
          </cell>
          <cell r="B1265" t="str">
            <v>CSM Serisi 360° Sonsuz 300 mm Kol Çapraz Sınır Şalteri</v>
          </cell>
          <cell r="C1265" t="str">
            <v>ADET</v>
          </cell>
          <cell r="D1265">
            <v>3165</v>
          </cell>
          <cell r="E1265" t="str">
            <v>CSM103</v>
          </cell>
          <cell r="F1265">
            <v>1</v>
          </cell>
        </row>
        <row r="1266">
          <cell r="A1266" t="str">
            <v>CSMKOLTAK</v>
          </cell>
          <cell r="B1266" t="str">
            <v>Yedek 200 mm Kol Takımı Çapraz Sınır Şalteri</v>
          </cell>
          <cell r="C1266" t="str">
            <v>ADET</v>
          </cell>
          <cell r="D1266">
            <v>200</v>
          </cell>
          <cell r="E1266" t="str">
            <v>CSMKOLTAK</v>
          </cell>
          <cell r="F1266">
            <v>0</v>
          </cell>
        </row>
        <row r="1267">
          <cell r="A1267" t="str">
            <v>CSMKOLTAK3</v>
          </cell>
          <cell r="B1267" t="str">
            <v>Yedek 300 mm Kol Takımı Çapraz Sınır Şalteri</v>
          </cell>
          <cell r="C1267" t="str">
            <v>ADET</v>
          </cell>
          <cell r="D1267">
            <v>232</v>
          </cell>
          <cell r="E1267" t="str">
            <v>CSMKOLTAK3</v>
          </cell>
          <cell r="F1267">
            <v>0</v>
          </cell>
        </row>
        <row r="1268">
          <cell r="A1268" t="str">
            <v>CSW-MSD1-C40</v>
          </cell>
          <cell r="B1268" t="str">
            <v>WEGMBSD130DK</v>
          </cell>
          <cell r="C1268" t="str">
            <v>ADET</v>
          </cell>
          <cell r="D1268">
            <v>36.53</v>
          </cell>
          <cell r="E1268" t="str">
            <v>CSW-MSD1-C40</v>
          </cell>
          <cell r="F1268" t="e">
            <v>#N/A</v>
          </cell>
        </row>
        <row r="1269">
          <cell r="A1269" t="str">
            <v>D050DDB</v>
          </cell>
          <cell r="B1269" t="str">
            <v>D Serisi Plastik LED'li 12-30V AC/DC Dikdörtgen Beyaz 16 mm Sinyal</v>
          </cell>
          <cell r="C1269" t="str">
            <v>ADET</v>
          </cell>
          <cell r="D1269">
            <v>232</v>
          </cell>
          <cell r="E1269" t="str">
            <v>D050DDB</v>
          </cell>
          <cell r="F1269">
            <v>10</v>
          </cell>
        </row>
        <row r="1270">
          <cell r="A1270" t="str">
            <v>D050DXB</v>
          </cell>
          <cell r="B1270" t="str">
            <v>D Serisi Plastik LED'li 12-30V AC/DC Dikdörtgen Beyaz 16 mm Sinyal</v>
          </cell>
          <cell r="C1270" t="str">
            <v>ADET</v>
          </cell>
          <cell r="D1270">
            <v>200</v>
          </cell>
          <cell r="E1270" t="str">
            <v>D050DXB</v>
          </cell>
          <cell r="F1270">
            <v>10</v>
          </cell>
        </row>
        <row r="1271">
          <cell r="A1271" t="str">
            <v>D050KDB</v>
          </cell>
          <cell r="B1271" t="str">
            <v>D Serisi Plastik LED'li 12-30V AC/DC Kare Beyaz 16 mm Sinyal</v>
          </cell>
          <cell r="C1271" t="str">
            <v>ADET</v>
          </cell>
          <cell r="D1271">
            <v>232</v>
          </cell>
          <cell r="E1271" t="str">
            <v>D050KDB</v>
          </cell>
          <cell r="F1271">
            <v>10</v>
          </cell>
        </row>
        <row r="1272">
          <cell r="A1272" t="str">
            <v>D050KXB</v>
          </cell>
          <cell r="B1272" t="str">
            <v>D Serisi Plastik LED'li 12-30V AC/DC Kare Beyaz 16 mm Sinyal</v>
          </cell>
          <cell r="C1272" t="str">
            <v>ADET</v>
          </cell>
          <cell r="D1272">
            <v>200</v>
          </cell>
          <cell r="E1272" t="str">
            <v>D050KXB</v>
          </cell>
          <cell r="F1272">
            <v>10</v>
          </cell>
        </row>
        <row r="1273">
          <cell r="A1273" t="str">
            <v>D050YDB</v>
          </cell>
          <cell r="B1273" t="str">
            <v>D Serisi Plastik LED'li 12-30V AC/DC Yuvarlak Beyaz 16 mm Sinyal</v>
          </cell>
          <cell r="C1273" t="str">
            <v>ADET</v>
          </cell>
          <cell r="D1273">
            <v>232</v>
          </cell>
          <cell r="E1273" t="str">
            <v>D050YDB</v>
          </cell>
          <cell r="F1273">
            <v>10</v>
          </cell>
        </row>
        <row r="1274">
          <cell r="A1274" t="str">
            <v>D050YXB</v>
          </cell>
          <cell r="B1274" t="str">
            <v>D Serisi Plastik LED'li 12-30V AC/DC Yuvarlak Beyaz 16 mm Sinyal</v>
          </cell>
          <cell r="C1274" t="str">
            <v>ADET</v>
          </cell>
          <cell r="D1274">
            <v>200</v>
          </cell>
          <cell r="E1274" t="str">
            <v>D050YXB</v>
          </cell>
          <cell r="F1274">
            <v>10</v>
          </cell>
        </row>
        <row r="1275">
          <cell r="A1275" t="str">
            <v>D060DDK</v>
          </cell>
          <cell r="B1275" t="str">
            <v>D Serisi Plastik LED'li 12-30V AC/DC Dikdörtgen Kırmızı 16 mm Sinyal</v>
          </cell>
          <cell r="C1275" t="str">
            <v>ADET</v>
          </cell>
          <cell r="D1275">
            <v>232</v>
          </cell>
          <cell r="E1275" t="str">
            <v>D060DDK</v>
          </cell>
          <cell r="F1275">
            <v>10</v>
          </cell>
        </row>
        <row r="1276">
          <cell r="A1276" t="str">
            <v>D060DXB</v>
          </cell>
          <cell r="B1276" t="str">
            <v>D Serisi Plastik LED'li 12-30V AC/DC Dikdörtgen Beyaz 16 mm Sinyal</v>
          </cell>
          <cell r="C1276" t="str">
            <v>ADET</v>
          </cell>
          <cell r="D1276">
            <v>200</v>
          </cell>
          <cell r="E1276" t="str">
            <v>D060DXB</v>
          </cell>
          <cell r="F1276">
            <v>10</v>
          </cell>
        </row>
        <row r="1277">
          <cell r="A1277" t="str">
            <v>D060DXK</v>
          </cell>
          <cell r="B1277" t="str">
            <v>D Serisi Plastik LED'li 12-30V AC/DC Dikdörtgen Kırmızı 16 mm Sinyal</v>
          </cell>
          <cell r="C1277" t="str">
            <v>ADET</v>
          </cell>
          <cell r="D1277">
            <v>200</v>
          </cell>
          <cell r="E1277" t="str">
            <v>D060DXK</v>
          </cell>
          <cell r="F1277">
            <v>10</v>
          </cell>
        </row>
        <row r="1278">
          <cell r="A1278" t="str">
            <v>D060DXY</v>
          </cell>
          <cell r="B1278" t="str">
            <v>D Serisi Plastik LED'li 12-30V AC/DC Dikdörtgen Yeşil 16 mm Sinyal</v>
          </cell>
          <cell r="C1278" t="str">
            <v>ADET</v>
          </cell>
          <cell r="D1278">
            <v>200</v>
          </cell>
          <cell r="E1278" t="str">
            <v>D060DXY</v>
          </cell>
          <cell r="F1278">
            <v>10</v>
          </cell>
        </row>
        <row r="1279">
          <cell r="A1279" t="str">
            <v>D060KDK</v>
          </cell>
          <cell r="B1279" t="str">
            <v>D Serisi Plastik LED'li 12-30V AC/DC Kare Kırmızı 16 mm Sinyal</v>
          </cell>
          <cell r="C1279" t="str">
            <v>ADET</v>
          </cell>
          <cell r="D1279">
            <v>232</v>
          </cell>
          <cell r="E1279" t="str">
            <v>D060KDK</v>
          </cell>
          <cell r="F1279">
            <v>10</v>
          </cell>
        </row>
        <row r="1280">
          <cell r="A1280" t="str">
            <v>D060KXK</v>
          </cell>
          <cell r="B1280" t="str">
            <v>D Serisi Plastik LED'li 12-30V AC/DC Kare Kırmızı 16 mm Sinyal</v>
          </cell>
          <cell r="C1280" t="str">
            <v>ADET</v>
          </cell>
          <cell r="D1280">
            <v>200</v>
          </cell>
          <cell r="E1280" t="str">
            <v>D060KXK</v>
          </cell>
          <cell r="F1280">
            <v>10</v>
          </cell>
        </row>
        <row r="1281">
          <cell r="A1281" t="str">
            <v>D060YDK</v>
          </cell>
          <cell r="B1281" t="str">
            <v>D Serisi Plastik LED'li 12-30V AC/DC Yuvarlak Kırmızı 16 mm Sinyal</v>
          </cell>
          <cell r="C1281" t="str">
            <v>ADET</v>
          </cell>
          <cell r="D1281">
            <v>232</v>
          </cell>
          <cell r="E1281" t="str">
            <v>D060YDK</v>
          </cell>
          <cell r="F1281">
            <v>10</v>
          </cell>
        </row>
        <row r="1282">
          <cell r="A1282" t="str">
            <v>D060YXK</v>
          </cell>
          <cell r="B1282" t="str">
            <v>D Serisi Plastik LED'li 12-30V AC/DC Yuvarlak Kırmızı 16 mm Sinyal</v>
          </cell>
          <cell r="C1282" t="str">
            <v>ADET</v>
          </cell>
          <cell r="D1282">
            <v>200</v>
          </cell>
          <cell r="E1282" t="str">
            <v>D060YXK</v>
          </cell>
          <cell r="F1282">
            <v>10</v>
          </cell>
        </row>
        <row r="1283">
          <cell r="A1283" t="str">
            <v>D070DDM</v>
          </cell>
          <cell r="B1283" t="str">
            <v>D Serisi Plastik LED'li 12-30V AC/DC Dikdörtgen Mavi 16 mm Sinyal</v>
          </cell>
          <cell r="C1283" t="str">
            <v>ADET</v>
          </cell>
          <cell r="D1283">
            <v>232</v>
          </cell>
          <cell r="E1283" t="str">
            <v>D070DDM</v>
          </cell>
          <cell r="F1283">
            <v>10</v>
          </cell>
        </row>
        <row r="1284">
          <cell r="A1284" t="str">
            <v>D070DXM</v>
          </cell>
          <cell r="B1284" t="str">
            <v>D Serisi Plastik LED'li 12-30V AC/DC Dikdörtgen Mavi 16 mm Sinyal</v>
          </cell>
          <cell r="C1284" t="str">
            <v>ADET</v>
          </cell>
          <cell r="D1284">
            <v>200</v>
          </cell>
          <cell r="E1284" t="str">
            <v>D070DXM</v>
          </cell>
          <cell r="F1284">
            <v>10</v>
          </cell>
        </row>
        <row r="1285">
          <cell r="A1285" t="str">
            <v>D070KDM</v>
          </cell>
          <cell r="B1285" t="str">
            <v>D Serisi Plastik LED'li 12-30V AC/DC Kare Mavi 16 mm Sinyal</v>
          </cell>
          <cell r="C1285" t="str">
            <v>ADET</v>
          </cell>
          <cell r="D1285">
            <v>232</v>
          </cell>
          <cell r="E1285" t="str">
            <v>D070KDM</v>
          </cell>
          <cell r="F1285">
            <v>10</v>
          </cell>
        </row>
        <row r="1286">
          <cell r="A1286" t="str">
            <v>D070KXM</v>
          </cell>
          <cell r="B1286" t="str">
            <v>D Serisi Plastik LED'li 12-30V AC/DC Kare Mavi 16 mm Sinyal</v>
          </cell>
          <cell r="C1286" t="str">
            <v>ADET</v>
          </cell>
          <cell r="D1286">
            <v>200</v>
          </cell>
          <cell r="E1286" t="str">
            <v>D070KXM</v>
          </cell>
          <cell r="F1286">
            <v>10</v>
          </cell>
        </row>
        <row r="1287">
          <cell r="A1287" t="str">
            <v>D070YDM</v>
          </cell>
          <cell r="B1287" t="str">
            <v>D Serisi Plastik LED'li 12-30V AC/DC Yuvarlak Mavi 16 mm Sinyal</v>
          </cell>
          <cell r="C1287" t="str">
            <v>ADET</v>
          </cell>
          <cell r="D1287">
            <v>232</v>
          </cell>
          <cell r="E1287" t="str">
            <v>D070YDM</v>
          </cell>
          <cell r="F1287">
            <v>10</v>
          </cell>
        </row>
        <row r="1288">
          <cell r="A1288" t="str">
            <v>D070YXM</v>
          </cell>
          <cell r="B1288" t="str">
            <v>D Serisi Plastik LED'li 12-30V AC/DC Yuvarlak Mavi 16 mm Sinyal</v>
          </cell>
          <cell r="C1288" t="str">
            <v>ADET</v>
          </cell>
          <cell r="D1288">
            <v>200</v>
          </cell>
          <cell r="E1288" t="str">
            <v>D070YXM</v>
          </cell>
          <cell r="F1288">
            <v>10</v>
          </cell>
        </row>
        <row r="1289">
          <cell r="A1289" t="str">
            <v>D080DDS</v>
          </cell>
          <cell r="B1289" t="str">
            <v>D Serisi Plastik LED'li 12-30V AC/DC Dikdörtgen Sarı 16 mm Sinyal</v>
          </cell>
          <cell r="C1289" t="str">
            <v>ADET</v>
          </cell>
          <cell r="D1289">
            <v>232</v>
          </cell>
          <cell r="E1289" t="str">
            <v>D080DDS</v>
          </cell>
          <cell r="F1289">
            <v>10</v>
          </cell>
        </row>
        <row r="1290">
          <cell r="A1290" t="str">
            <v>D080DXS</v>
          </cell>
          <cell r="B1290" t="str">
            <v>D Serisi Plastik LED'li 12-30V AC/DC Dikdörtgen Sarı 16 mm Sinyal</v>
          </cell>
          <cell r="C1290" t="str">
            <v>ADET</v>
          </cell>
          <cell r="D1290">
            <v>200</v>
          </cell>
          <cell r="E1290" t="str">
            <v>D080DXS</v>
          </cell>
          <cell r="F1290">
            <v>10</v>
          </cell>
        </row>
        <row r="1291">
          <cell r="A1291" t="str">
            <v>D080KDS</v>
          </cell>
          <cell r="B1291" t="str">
            <v>D Serisi Plastik LED'li 12-30V AC/DC Kare Sarı 16 mm Sinyal</v>
          </cell>
          <cell r="C1291" t="str">
            <v>ADET</v>
          </cell>
          <cell r="D1291">
            <v>232</v>
          </cell>
          <cell r="E1291" t="str">
            <v>D080KDS</v>
          </cell>
          <cell r="F1291">
            <v>10</v>
          </cell>
        </row>
        <row r="1292">
          <cell r="A1292" t="str">
            <v>D080KXS</v>
          </cell>
          <cell r="B1292" t="str">
            <v>D Serisi Plastik LED'li 12-30V AC/DC Kare Sarı 16 mm Sinyal</v>
          </cell>
          <cell r="C1292" t="str">
            <v>ADET</v>
          </cell>
          <cell r="D1292">
            <v>200</v>
          </cell>
          <cell r="E1292" t="str">
            <v>D080KXS</v>
          </cell>
          <cell r="F1292">
            <v>10</v>
          </cell>
        </row>
        <row r="1293">
          <cell r="A1293" t="str">
            <v>D080YDS</v>
          </cell>
          <cell r="B1293" t="str">
            <v>D Serisi Plastik LED'li 12-30V AC/DC Yuvarlak Sarı 16 mm Sinyal</v>
          </cell>
          <cell r="C1293" t="str">
            <v>ADET</v>
          </cell>
          <cell r="D1293">
            <v>232</v>
          </cell>
          <cell r="E1293" t="str">
            <v>D080YDS</v>
          </cell>
          <cell r="F1293">
            <v>10</v>
          </cell>
        </row>
        <row r="1294">
          <cell r="A1294" t="str">
            <v>D080YXS</v>
          </cell>
          <cell r="B1294" t="str">
            <v>D Serisi Plastik LED'li 12-30V AC/DC Yuvarlak Sarı 16 mm Sinyal</v>
          </cell>
          <cell r="C1294" t="str">
            <v>ADET</v>
          </cell>
          <cell r="D1294">
            <v>200</v>
          </cell>
          <cell r="E1294" t="str">
            <v>D080YXS</v>
          </cell>
          <cell r="F1294">
            <v>10</v>
          </cell>
        </row>
        <row r="1295">
          <cell r="A1295" t="str">
            <v>D090DDY</v>
          </cell>
          <cell r="B1295" t="str">
            <v>D Serisi Plastik LED'li 12-30V AC/DC Dikdörtgen Yeşil 16 mm Sinyal</v>
          </cell>
          <cell r="C1295" t="str">
            <v>ADET</v>
          </cell>
          <cell r="D1295">
            <v>232</v>
          </cell>
          <cell r="E1295" t="str">
            <v>D090DDY</v>
          </cell>
          <cell r="F1295">
            <v>10</v>
          </cell>
        </row>
        <row r="1296">
          <cell r="A1296" t="str">
            <v>D090DXY</v>
          </cell>
          <cell r="B1296" t="str">
            <v>D Serisi Plastik LED'li 12-30V AC/DC Dikdörtgen Yeşil 16 mm Sinyal</v>
          </cell>
          <cell r="C1296" t="str">
            <v>ADET</v>
          </cell>
          <cell r="D1296">
            <v>200</v>
          </cell>
          <cell r="E1296" t="str">
            <v>D090DXY</v>
          </cell>
          <cell r="F1296">
            <v>10</v>
          </cell>
        </row>
        <row r="1297">
          <cell r="A1297" t="str">
            <v>D090KDY</v>
          </cell>
          <cell r="B1297" t="str">
            <v>D Serisi Plastik LED'li 12-30V AC/DC Kare Yeşil 16 mm Sinyal</v>
          </cell>
          <cell r="C1297" t="str">
            <v>ADET</v>
          </cell>
          <cell r="D1297">
            <v>232</v>
          </cell>
          <cell r="E1297" t="str">
            <v>D090KDY</v>
          </cell>
          <cell r="F1297">
            <v>10</v>
          </cell>
        </row>
        <row r="1298">
          <cell r="A1298" t="str">
            <v>D090KXY</v>
          </cell>
          <cell r="B1298" t="str">
            <v>D Serisi Plastik LED'li 12-30V AC/DC Kare Yeşil 16 mm Sinyal</v>
          </cell>
          <cell r="C1298" t="str">
            <v>ADET</v>
          </cell>
          <cell r="D1298">
            <v>200</v>
          </cell>
          <cell r="E1298" t="str">
            <v>D090KXY</v>
          </cell>
          <cell r="F1298">
            <v>10</v>
          </cell>
        </row>
        <row r="1299">
          <cell r="A1299" t="str">
            <v>D090YDY</v>
          </cell>
          <cell r="B1299" t="str">
            <v>D Serisi Plastik LED'li 12-30V AC/DC Yuvarlak Yeşil 16 mm Sinyal</v>
          </cell>
          <cell r="C1299" t="str">
            <v>ADET</v>
          </cell>
          <cell r="D1299">
            <v>232</v>
          </cell>
          <cell r="E1299" t="str">
            <v>D090YDY</v>
          </cell>
          <cell r="F1299">
            <v>10</v>
          </cell>
        </row>
        <row r="1300">
          <cell r="A1300" t="str">
            <v>D090YXY</v>
          </cell>
          <cell r="B1300" t="str">
            <v>D Serisi Plastik LED'li 12-30V AC/DC Yuvarlak Yeşil 16 mm Sinyal</v>
          </cell>
          <cell r="C1300" t="str">
            <v>ADET</v>
          </cell>
          <cell r="D1300">
            <v>200</v>
          </cell>
          <cell r="E1300" t="str">
            <v>D090YXY</v>
          </cell>
          <cell r="F1300">
            <v>10</v>
          </cell>
        </row>
        <row r="1301">
          <cell r="A1301" t="str">
            <v>D1</v>
          </cell>
          <cell r="B1301" t="str">
            <v>Yedek 1NO Kontak Blok</v>
          </cell>
          <cell r="C1301" t="str">
            <v>ADET</v>
          </cell>
          <cell r="D1301">
            <v>85</v>
          </cell>
          <cell r="E1301" t="str">
            <v>D1</v>
          </cell>
          <cell r="F1301">
            <v>10</v>
          </cell>
        </row>
        <row r="1302">
          <cell r="A1302" t="str">
            <v>D100DDB</v>
          </cell>
          <cell r="B1302" t="str">
            <v>D Serisi Plastik 1NO Yaylı Dikdörtgen Düz Beyaz 16 mm Buton</v>
          </cell>
          <cell r="C1302" t="str">
            <v>ADET</v>
          </cell>
          <cell r="D1302">
            <v>200</v>
          </cell>
          <cell r="E1302" t="str">
            <v>D100DDB</v>
          </cell>
          <cell r="F1302">
            <v>10</v>
          </cell>
        </row>
        <row r="1303">
          <cell r="A1303" t="str">
            <v>D100DDH</v>
          </cell>
          <cell r="B1303" t="str">
            <v>D Serisi Plastik 1NO Yaylı Dikdörtgen Düz Siyah 16 mm Buton</v>
          </cell>
          <cell r="C1303" t="str">
            <v>ADET</v>
          </cell>
          <cell r="D1303">
            <v>200</v>
          </cell>
          <cell r="E1303" t="str">
            <v>D100DDH</v>
          </cell>
          <cell r="F1303">
            <v>10</v>
          </cell>
        </row>
        <row r="1304">
          <cell r="A1304" t="str">
            <v>D100DDK</v>
          </cell>
          <cell r="B1304" t="str">
            <v>D Serisi Plastik 1NO Yaylı Dikdörtgen Düz Kırmızı 16 mm Buton</v>
          </cell>
          <cell r="C1304" t="str">
            <v>ADET</v>
          </cell>
          <cell r="D1304">
            <v>200</v>
          </cell>
          <cell r="E1304" t="str">
            <v>D100DDK</v>
          </cell>
          <cell r="F1304">
            <v>10</v>
          </cell>
        </row>
        <row r="1305">
          <cell r="A1305" t="str">
            <v>D100DDM</v>
          </cell>
          <cell r="B1305" t="str">
            <v>D Serisi Plastik 1NO Yaylı Dikdörtgen Düz Mavi 16 mm Buton</v>
          </cell>
          <cell r="C1305" t="str">
            <v>ADET</v>
          </cell>
          <cell r="D1305">
            <v>200</v>
          </cell>
          <cell r="E1305" t="str">
            <v>D100DDM</v>
          </cell>
          <cell r="F1305">
            <v>10</v>
          </cell>
        </row>
        <row r="1306">
          <cell r="A1306" t="str">
            <v>D100DDS</v>
          </cell>
          <cell r="B1306" t="str">
            <v>D Serisi Plastik 1NO Yaylı Dikdörtgen Düz Sarı 16 mm Buton</v>
          </cell>
          <cell r="C1306" t="str">
            <v>ADET</v>
          </cell>
          <cell r="D1306">
            <v>200</v>
          </cell>
          <cell r="E1306" t="str">
            <v>D100DDS</v>
          </cell>
          <cell r="F1306">
            <v>10</v>
          </cell>
        </row>
        <row r="1307">
          <cell r="A1307" t="str">
            <v>D100DDY</v>
          </cell>
          <cell r="B1307" t="str">
            <v>D Serisi Plastik 1NO Yaylı Dikdörtgen Düz Yeşil 16 mm Buton</v>
          </cell>
          <cell r="C1307" t="str">
            <v>ADET</v>
          </cell>
          <cell r="D1307">
            <v>200</v>
          </cell>
          <cell r="E1307" t="str">
            <v>D100DDY</v>
          </cell>
          <cell r="F1307">
            <v>10</v>
          </cell>
        </row>
        <row r="1308">
          <cell r="A1308" t="str">
            <v>D100KDB</v>
          </cell>
          <cell r="B1308" t="str">
            <v>D Serisi Plastik 1NO Yaylı Kare Düz Beyaz 16 mm Buton</v>
          </cell>
          <cell r="C1308" t="str">
            <v>ADET</v>
          </cell>
          <cell r="D1308">
            <v>200</v>
          </cell>
          <cell r="E1308" t="str">
            <v>D100KDB</v>
          </cell>
          <cell r="F1308">
            <v>10</v>
          </cell>
        </row>
        <row r="1309">
          <cell r="A1309" t="str">
            <v>D100KDH</v>
          </cell>
          <cell r="B1309" t="str">
            <v>D Serisi Plastik 1NO Yaylı Kare Düz Siyah 16 mm Buton</v>
          </cell>
          <cell r="C1309" t="str">
            <v>ADET</v>
          </cell>
          <cell r="D1309">
            <v>200</v>
          </cell>
          <cell r="E1309" t="str">
            <v>D100KDH</v>
          </cell>
          <cell r="F1309">
            <v>10</v>
          </cell>
        </row>
        <row r="1310">
          <cell r="A1310" t="str">
            <v>D100KDK</v>
          </cell>
          <cell r="B1310" t="str">
            <v>D Serisi Plastik 1NO Yaylı Kare Düz Kırmızı 16 mm Buton</v>
          </cell>
          <cell r="C1310" t="str">
            <v>ADET</v>
          </cell>
          <cell r="D1310">
            <v>200</v>
          </cell>
          <cell r="E1310" t="str">
            <v>D100KDK</v>
          </cell>
          <cell r="F1310">
            <v>10</v>
          </cell>
        </row>
        <row r="1311">
          <cell r="A1311" t="str">
            <v>D100KDM</v>
          </cell>
          <cell r="B1311" t="str">
            <v>D Serisi Plastik 1NO Yaylı Kare Düz Mavi 16 mm Buton</v>
          </cell>
          <cell r="C1311" t="str">
            <v>ADET</v>
          </cell>
          <cell r="D1311">
            <v>200</v>
          </cell>
          <cell r="E1311" t="str">
            <v>D100KDM</v>
          </cell>
          <cell r="F1311">
            <v>10</v>
          </cell>
        </row>
        <row r="1312">
          <cell r="A1312" t="str">
            <v>D100KDS</v>
          </cell>
          <cell r="B1312" t="str">
            <v>D Serisi Plastik 1NO Yaylı Kare Düz Sarı 16 mm Buton</v>
          </cell>
          <cell r="C1312" t="str">
            <v>ADET</v>
          </cell>
          <cell r="D1312">
            <v>200</v>
          </cell>
          <cell r="E1312" t="str">
            <v>D100KDS</v>
          </cell>
          <cell r="F1312">
            <v>10</v>
          </cell>
        </row>
        <row r="1313">
          <cell r="A1313" t="str">
            <v>D100KDY</v>
          </cell>
          <cell r="B1313" t="str">
            <v>D Serisi Plastik 1NO Yaylı Kare Düz Yeşil 16 mm Buton</v>
          </cell>
          <cell r="C1313" t="str">
            <v>ADET</v>
          </cell>
          <cell r="D1313">
            <v>200</v>
          </cell>
          <cell r="E1313" t="str">
            <v>D100KDY</v>
          </cell>
          <cell r="F1313">
            <v>10</v>
          </cell>
        </row>
        <row r="1314">
          <cell r="A1314" t="str">
            <v>D100YDB</v>
          </cell>
          <cell r="B1314" t="str">
            <v>D Serisi Plastik 1NO Yaylı Yuvarlak Düz Beyaz 16 mm Buton</v>
          </cell>
          <cell r="C1314" t="str">
            <v>ADET</v>
          </cell>
          <cell r="D1314">
            <v>200</v>
          </cell>
          <cell r="E1314" t="str">
            <v>D100YDB</v>
          </cell>
          <cell r="F1314">
            <v>10</v>
          </cell>
        </row>
        <row r="1315">
          <cell r="A1315" t="str">
            <v>D100YDH</v>
          </cell>
          <cell r="B1315" t="str">
            <v>D Serisi Plastik 1NO Yaylı Yuvarlak Düz Siyah 16 mm Buton</v>
          </cell>
          <cell r="C1315" t="str">
            <v>ADET</v>
          </cell>
          <cell r="D1315">
            <v>200</v>
          </cell>
          <cell r="E1315" t="str">
            <v>D100YDH</v>
          </cell>
          <cell r="F1315">
            <v>10</v>
          </cell>
        </row>
        <row r="1316">
          <cell r="A1316" t="str">
            <v>D100YDK</v>
          </cell>
          <cell r="B1316" t="str">
            <v>D Serisi Plastik 1NO Yaylı Yuvarlak Düz Kırmızı 16 mm Buton</v>
          </cell>
          <cell r="C1316" t="str">
            <v>ADET</v>
          </cell>
          <cell r="D1316">
            <v>200</v>
          </cell>
          <cell r="E1316" t="str">
            <v>D100YDK</v>
          </cell>
          <cell r="F1316">
            <v>10</v>
          </cell>
        </row>
        <row r="1317">
          <cell r="A1317" t="str">
            <v>D100YDM</v>
          </cell>
          <cell r="B1317" t="str">
            <v>D Serisi Plastik 1NO Yaylı Yuvarlak Düz Mavi 16 mm Buton</v>
          </cell>
          <cell r="C1317" t="str">
            <v>ADET</v>
          </cell>
          <cell r="D1317">
            <v>200</v>
          </cell>
          <cell r="E1317" t="str">
            <v>D100YDM</v>
          </cell>
          <cell r="F1317">
            <v>10</v>
          </cell>
        </row>
        <row r="1318">
          <cell r="A1318" t="str">
            <v>D100YDS</v>
          </cell>
          <cell r="B1318" t="str">
            <v>D Serisi Plastik 1NO Yaylı Yuvarlak Düz Sarı 16 mm Buton</v>
          </cell>
          <cell r="C1318" t="str">
            <v>ADET</v>
          </cell>
          <cell r="D1318">
            <v>200</v>
          </cell>
          <cell r="E1318" t="str">
            <v>D100YDS</v>
          </cell>
          <cell r="F1318">
            <v>10</v>
          </cell>
        </row>
        <row r="1319">
          <cell r="A1319" t="str">
            <v>D100YDY</v>
          </cell>
          <cell r="B1319" t="str">
            <v>D Serisi Plastik 1NO Yaylı Yuvarlak Düz Yeşil 16 mm Buton</v>
          </cell>
          <cell r="C1319" t="str">
            <v>ADET</v>
          </cell>
          <cell r="D1319">
            <v>200</v>
          </cell>
          <cell r="E1319" t="str">
            <v>D100YDY</v>
          </cell>
          <cell r="F1319">
            <v>10</v>
          </cell>
        </row>
        <row r="1320">
          <cell r="A1320" t="str">
            <v>D100YE30K</v>
          </cell>
          <cell r="B1320" t="str">
            <v>D Serisi Plastik 1NO Acil Stop Yuvarlak 30 mm Çevirmeli Kısa Kırmızı 16 mm Buton</v>
          </cell>
          <cell r="C1320" t="str">
            <v>ADET</v>
          </cell>
          <cell r="D1320">
            <v>270</v>
          </cell>
          <cell r="E1320" t="str">
            <v>D100YE30K</v>
          </cell>
          <cell r="F1320">
            <v>10</v>
          </cell>
        </row>
        <row r="1321">
          <cell r="A1321" t="str">
            <v>D100YM30B</v>
          </cell>
          <cell r="B1321" t="str">
            <v>D Serisi Plastik 1NO Yaylı Yuvarlak 30 mm Mantar Beyaz 16 mm Buton</v>
          </cell>
          <cell r="C1321" t="str">
            <v>ADET</v>
          </cell>
          <cell r="D1321">
            <v>224</v>
          </cell>
          <cell r="E1321" t="str">
            <v>D100YM30B</v>
          </cell>
          <cell r="F1321">
            <v>10</v>
          </cell>
        </row>
        <row r="1322">
          <cell r="A1322" t="str">
            <v>D100YM30H</v>
          </cell>
          <cell r="B1322" t="str">
            <v>D Serisi Plastik 1NO Yaylı Yuvarlak 30 mm Mantar Siyah 16 mm Buton</v>
          </cell>
          <cell r="C1322" t="str">
            <v>ADET</v>
          </cell>
          <cell r="D1322">
            <v>224</v>
          </cell>
          <cell r="E1322" t="str">
            <v>D100YM30H</v>
          </cell>
          <cell r="F1322">
            <v>10</v>
          </cell>
        </row>
        <row r="1323">
          <cell r="A1323" t="str">
            <v>D100YM30K</v>
          </cell>
          <cell r="B1323" t="str">
            <v>D Serisi Plastik 1NO Yaylı Yuvarlak 30 mm Mantar Kırmızı 16 mm Buton</v>
          </cell>
          <cell r="C1323" t="str">
            <v>ADET</v>
          </cell>
          <cell r="D1323">
            <v>224</v>
          </cell>
          <cell r="E1323" t="str">
            <v>D100YM30K</v>
          </cell>
          <cell r="F1323">
            <v>10</v>
          </cell>
        </row>
        <row r="1324">
          <cell r="A1324" t="str">
            <v>D100YM30M</v>
          </cell>
          <cell r="B1324" t="str">
            <v>D Serisi Plastik 1NO Yaylı Yuvarlak 30 mm Mantar Mavi 16 mm Buton</v>
          </cell>
          <cell r="C1324" t="str">
            <v>ADET</v>
          </cell>
          <cell r="D1324">
            <v>224</v>
          </cell>
          <cell r="E1324" t="str">
            <v>D100YM30M</v>
          </cell>
          <cell r="F1324">
            <v>10</v>
          </cell>
        </row>
        <row r="1325">
          <cell r="A1325" t="str">
            <v>D100YM30S</v>
          </cell>
          <cell r="B1325" t="str">
            <v>D Serisi Plastik 1NO Yaylı Yuvarlak 30 mm Mantar Sarı 16 mm Buton</v>
          </cell>
          <cell r="C1325" t="str">
            <v>ADET</v>
          </cell>
          <cell r="D1325">
            <v>224</v>
          </cell>
          <cell r="E1325" t="str">
            <v>D100YM30S</v>
          </cell>
          <cell r="F1325">
            <v>10</v>
          </cell>
        </row>
        <row r="1326">
          <cell r="A1326" t="str">
            <v>D100YM30Y</v>
          </cell>
          <cell r="B1326" t="str">
            <v>D Serisi Plastik 1NO Yaylı Yuvarlak 30 mm Mantar Yeşil 16 mm Buton</v>
          </cell>
          <cell r="C1326" t="str">
            <v>ADET</v>
          </cell>
          <cell r="D1326">
            <v>224</v>
          </cell>
          <cell r="E1326" t="str">
            <v>D100YM30Y</v>
          </cell>
          <cell r="F1326">
            <v>10</v>
          </cell>
        </row>
        <row r="1327">
          <cell r="A1327" t="str">
            <v>D100YS20</v>
          </cell>
          <cell r="B1327" t="str">
            <v>D Serisi Plastik 1NO (0-I) 60° Seçici Yuvarlak Kalıcı 16 mm Buton</v>
          </cell>
          <cell r="C1327" t="str">
            <v>ADET</v>
          </cell>
          <cell r="D1327">
            <v>224</v>
          </cell>
          <cell r="E1327" t="str">
            <v>D100YS20</v>
          </cell>
          <cell r="F1327">
            <v>10</v>
          </cell>
        </row>
        <row r="1328">
          <cell r="A1328" t="str">
            <v>D100YS21</v>
          </cell>
          <cell r="B1328" t="str">
            <v>D Serisi Plastik 1NO (0-I) 60° Seçici Yuvarlak Dönüşlü 16 mm Buton</v>
          </cell>
          <cell r="C1328" t="str">
            <v>ADET</v>
          </cell>
          <cell r="D1328">
            <v>224</v>
          </cell>
          <cell r="E1328" t="str">
            <v>D100YS21</v>
          </cell>
          <cell r="F1328">
            <v>10</v>
          </cell>
        </row>
        <row r="1329">
          <cell r="A1329" t="str">
            <v>D101DDB</v>
          </cell>
          <cell r="B1329" t="str">
            <v>D Serisi Plastik 2NO Yaylı Dikdörtgen Düz Beyaz 16 mm Buton</v>
          </cell>
          <cell r="C1329" t="str">
            <v>ADET</v>
          </cell>
          <cell r="D1329">
            <v>285</v>
          </cell>
          <cell r="E1329" t="str">
            <v>D101DDB</v>
          </cell>
          <cell r="F1329">
            <v>10</v>
          </cell>
        </row>
        <row r="1330">
          <cell r="A1330" t="str">
            <v>D101DDK</v>
          </cell>
          <cell r="B1330" t="str">
            <v>D Dıkdortgen Buton Kırmızı 2Na</v>
          </cell>
          <cell r="C1330" t="str">
            <v>ADET</v>
          </cell>
          <cell r="D1330">
            <v>285</v>
          </cell>
          <cell r="E1330" t="str">
            <v>D101DDK</v>
          </cell>
          <cell r="F1330">
            <v>0</v>
          </cell>
        </row>
        <row r="1331">
          <cell r="A1331" t="str">
            <v>D101DDM</v>
          </cell>
          <cell r="B1331" t="str">
            <v>D Serisi Plastik 2NO Yaylı Dikdörtgen Düz Mavi 16 mm Buton</v>
          </cell>
          <cell r="C1331" t="str">
            <v>ADET</v>
          </cell>
          <cell r="D1331">
            <v>285</v>
          </cell>
          <cell r="E1331" t="str">
            <v>D101DDM</v>
          </cell>
          <cell r="F1331">
            <v>10</v>
          </cell>
        </row>
        <row r="1332">
          <cell r="A1332" t="str">
            <v>D101DDS</v>
          </cell>
          <cell r="B1332" t="str">
            <v>D Serisi Plastik 2NO Yaylı Dikdörtgen Düz Sarı 16 mm Buton</v>
          </cell>
          <cell r="C1332" t="str">
            <v>ADET</v>
          </cell>
          <cell r="D1332">
            <v>285</v>
          </cell>
          <cell r="E1332" t="str">
            <v>D101DDS</v>
          </cell>
          <cell r="F1332">
            <v>10</v>
          </cell>
        </row>
        <row r="1333">
          <cell r="A1333" t="str">
            <v>D101DDY</v>
          </cell>
          <cell r="B1333" t="str">
            <v>D Serisi Plastik 2NO Yaylı Dikdörtgen Düz Yeşil 16 mm Buton</v>
          </cell>
          <cell r="C1333" t="str">
            <v>ADET</v>
          </cell>
          <cell r="D1333">
            <v>285</v>
          </cell>
          <cell r="E1333" t="str">
            <v>D101DDY</v>
          </cell>
          <cell r="F1333">
            <v>10</v>
          </cell>
        </row>
        <row r="1334">
          <cell r="A1334" t="str">
            <v>D101KDB</v>
          </cell>
          <cell r="B1334" t="str">
            <v>D Serisi Plastik 2NO Yaylı Kare Düz Beyaz 16 mm Buton</v>
          </cell>
          <cell r="C1334" t="str">
            <v>ADET</v>
          </cell>
          <cell r="D1334">
            <v>285</v>
          </cell>
          <cell r="E1334" t="str">
            <v>D101KDB</v>
          </cell>
          <cell r="F1334">
            <v>10</v>
          </cell>
        </row>
        <row r="1335">
          <cell r="A1335" t="str">
            <v>D101KDH</v>
          </cell>
          <cell r="B1335" t="str">
            <v>D Serisi Plastik 2NO Yaylı Kare Düz Siyah 16 mm Buton</v>
          </cell>
          <cell r="C1335" t="str">
            <v>ADET</v>
          </cell>
          <cell r="D1335">
            <v>285</v>
          </cell>
          <cell r="E1335" t="str">
            <v>D101KDH</v>
          </cell>
          <cell r="F1335">
            <v>10</v>
          </cell>
        </row>
        <row r="1336">
          <cell r="A1336" t="str">
            <v>D101KDK</v>
          </cell>
          <cell r="B1336" t="str">
            <v>D Serisi Plastik 2NO Yaylı Kare Düz Kırmızı 16 mm Buton</v>
          </cell>
          <cell r="C1336" t="str">
            <v>ADET</v>
          </cell>
          <cell r="D1336">
            <v>285</v>
          </cell>
          <cell r="E1336" t="str">
            <v>D101KDK</v>
          </cell>
          <cell r="F1336">
            <v>10</v>
          </cell>
        </row>
        <row r="1337">
          <cell r="A1337" t="str">
            <v>D101KDM</v>
          </cell>
          <cell r="B1337" t="str">
            <v>D Serisi Plastik 2NO Yaylı Kare Düz Mavi 16 mm Buton</v>
          </cell>
          <cell r="C1337" t="str">
            <v>ADET</v>
          </cell>
          <cell r="D1337">
            <v>285</v>
          </cell>
          <cell r="E1337" t="str">
            <v>D101KDM</v>
          </cell>
          <cell r="F1337">
            <v>10</v>
          </cell>
        </row>
        <row r="1338">
          <cell r="A1338" t="str">
            <v>D101KDS</v>
          </cell>
          <cell r="B1338" t="str">
            <v>D Serisi Plastik 2NO Yaylı Kare Düz Sarı 16 mm Buton</v>
          </cell>
          <cell r="C1338" t="str">
            <v>ADET</v>
          </cell>
          <cell r="D1338">
            <v>285</v>
          </cell>
          <cell r="E1338" t="str">
            <v>D101KDS</v>
          </cell>
          <cell r="F1338">
            <v>10</v>
          </cell>
        </row>
        <row r="1339">
          <cell r="A1339" t="str">
            <v>D101KDY</v>
          </cell>
          <cell r="B1339" t="str">
            <v>D Serisi Plastik 2NO Yaylı Kare Düz Yeşil 16 mm Buton</v>
          </cell>
          <cell r="C1339" t="str">
            <v>ADET</v>
          </cell>
          <cell r="D1339">
            <v>285</v>
          </cell>
          <cell r="E1339" t="str">
            <v>D101KDY</v>
          </cell>
          <cell r="F1339">
            <v>10</v>
          </cell>
        </row>
        <row r="1340">
          <cell r="A1340" t="str">
            <v>D101YDB</v>
          </cell>
          <cell r="B1340" t="str">
            <v>D Serisi Plastik 2NO Yaylı Yuvarlak Düz Beyaz 16 mm Buton</v>
          </cell>
          <cell r="C1340" t="str">
            <v>ADET</v>
          </cell>
          <cell r="D1340">
            <v>285</v>
          </cell>
          <cell r="E1340" t="str">
            <v>D101YDB</v>
          </cell>
          <cell r="F1340">
            <v>10</v>
          </cell>
        </row>
        <row r="1341">
          <cell r="A1341" t="str">
            <v>D101YDM</v>
          </cell>
          <cell r="B1341" t="str">
            <v>D Serisi Plastik 2NO Yaylı Yuvarlak Düz Mavi 16 mm Buton</v>
          </cell>
          <cell r="C1341" t="str">
            <v>ADET</v>
          </cell>
          <cell r="D1341">
            <v>285</v>
          </cell>
          <cell r="E1341" t="str">
            <v>D101YDM</v>
          </cell>
          <cell r="F1341">
            <v>10</v>
          </cell>
        </row>
        <row r="1342">
          <cell r="A1342" t="str">
            <v>D101YDS</v>
          </cell>
          <cell r="B1342" t="str">
            <v>D Serisi Plastik 2NO Yaylı Yuvarlak Düz Sarı 16 mm Buton</v>
          </cell>
          <cell r="C1342" t="str">
            <v>ADET</v>
          </cell>
          <cell r="D1342">
            <v>285</v>
          </cell>
          <cell r="E1342" t="str">
            <v>D101YDS</v>
          </cell>
          <cell r="F1342">
            <v>10</v>
          </cell>
        </row>
        <row r="1343">
          <cell r="A1343" t="str">
            <v>D101YDY</v>
          </cell>
          <cell r="B1343" t="str">
            <v>D Serisi Plastik 2NO Yaylı Yuvarlak Düz Yeşil 16 mm Buton</v>
          </cell>
          <cell r="C1343" t="str">
            <v>ADET</v>
          </cell>
          <cell r="D1343">
            <v>285</v>
          </cell>
          <cell r="E1343" t="str">
            <v>D101YDY</v>
          </cell>
          <cell r="F1343">
            <v>10</v>
          </cell>
        </row>
        <row r="1344">
          <cell r="A1344" t="str">
            <v>D101YS30</v>
          </cell>
          <cell r="B1344" t="str">
            <v>D Serisi Plastik 2NO (II-0-I) 60° Seçici Yuvarlak Kalıcı 16 mm Buton</v>
          </cell>
          <cell r="C1344" t="str">
            <v>ADET</v>
          </cell>
          <cell r="D1344">
            <v>309</v>
          </cell>
          <cell r="E1344" t="str">
            <v>D101YS30</v>
          </cell>
          <cell r="F1344">
            <v>10</v>
          </cell>
        </row>
        <row r="1345">
          <cell r="A1345" t="str">
            <v>D101YS31</v>
          </cell>
          <cell r="B1345" t="str">
            <v>D Serisi Plastik 2NO (II-0-I) 60° Seçici Yuvarlak Tek Dönüşlü 16 mm Buton</v>
          </cell>
          <cell r="C1345" t="str">
            <v>ADET</v>
          </cell>
          <cell r="D1345">
            <v>309</v>
          </cell>
          <cell r="E1345" t="str">
            <v>D101YS31</v>
          </cell>
          <cell r="F1345">
            <v>10</v>
          </cell>
        </row>
        <row r="1346">
          <cell r="A1346" t="str">
            <v>D101YS32</v>
          </cell>
          <cell r="B1346" t="str">
            <v>D Serisi Plastik 2NO (II-0-I) 60° Seçici Yuvarlak Çift Dönüşlü 16 mm Buton</v>
          </cell>
          <cell r="C1346" t="str">
            <v>ADET</v>
          </cell>
          <cell r="D1346">
            <v>309</v>
          </cell>
          <cell r="E1346" t="str">
            <v>D101YS32</v>
          </cell>
          <cell r="F1346">
            <v>10</v>
          </cell>
        </row>
        <row r="1347">
          <cell r="A1347" t="str">
            <v>D102DDB</v>
          </cell>
          <cell r="B1347" t="str">
            <v>D Serisi Plastik 1NO+1NC Yaylı Dikdörtgen Düz Beyaz 16 mm Buton</v>
          </cell>
          <cell r="C1347" t="str">
            <v>ADET</v>
          </cell>
          <cell r="D1347">
            <v>285</v>
          </cell>
          <cell r="E1347" t="str">
            <v>D102DDB</v>
          </cell>
          <cell r="F1347">
            <v>10</v>
          </cell>
        </row>
        <row r="1348">
          <cell r="A1348" t="str">
            <v>D102DDK</v>
          </cell>
          <cell r="B1348" t="str">
            <v>D Serisi Plastik 1NO+1NC Yaylı Dikdörtgen Düz Kırmızı 16 mm Buton</v>
          </cell>
          <cell r="C1348" t="str">
            <v>ADET</v>
          </cell>
          <cell r="D1348">
            <v>285</v>
          </cell>
          <cell r="E1348" t="str">
            <v>D102DDK</v>
          </cell>
          <cell r="F1348">
            <v>10</v>
          </cell>
        </row>
        <row r="1349">
          <cell r="A1349" t="str">
            <v>D102DDM</v>
          </cell>
          <cell r="B1349" t="str">
            <v>D Serisi Plastik 1NO+1NC Yaylı Dikdörtgen Düz Mavi 16 mm Buton</v>
          </cell>
          <cell r="C1349" t="str">
            <v>ADET</v>
          </cell>
          <cell r="D1349">
            <v>285</v>
          </cell>
          <cell r="E1349" t="str">
            <v>D102DDM</v>
          </cell>
          <cell r="F1349">
            <v>10</v>
          </cell>
        </row>
        <row r="1350">
          <cell r="A1350" t="str">
            <v>D102DDS</v>
          </cell>
          <cell r="B1350" t="str">
            <v>D Serisi Plastik 1NO+1NC Yaylı Dikdörtgen Düz Sarı 16 mm Buton</v>
          </cell>
          <cell r="C1350" t="str">
            <v>ADET</v>
          </cell>
          <cell r="D1350">
            <v>285</v>
          </cell>
          <cell r="E1350" t="str">
            <v>D102DDS</v>
          </cell>
          <cell r="F1350">
            <v>10</v>
          </cell>
        </row>
        <row r="1351">
          <cell r="A1351" t="str">
            <v>D102DDY</v>
          </cell>
          <cell r="B1351" t="str">
            <v>D Serisi Plastik 1NO+1NC Yaylı Dikdörtgen Düz Yeşil 16 mm Buton</v>
          </cell>
          <cell r="C1351" t="str">
            <v>ADET</v>
          </cell>
          <cell r="D1351">
            <v>285</v>
          </cell>
          <cell r="E1351" t="str">
            <v>D102DDY</v>
          </cell>
          <cell r="F1351">
            <v>10</v>
          </cell>
        </row>
        <row r="1352">
          <cell r="A1352" t="str">
            <v>D102KDK</v>
          </cell>
          <cell r="B1352" t="str">
            <v>D Serisi Plastik 1NO+1NC Yaylı Kare Düz Kırmızı 16 mm Buton</v>
          </cell>
          <cell r="C1352" t="str">
            <v>ADET</v>
          </cell>
          <cell r="D1352">
            <v>285</v>
          </cell>
          <cell r="E1352" t="str">
            <v>D102KDK</v>
          </cell>
          <cell r="F1352">
            <v>10</v>
          </cell>
        </row>
        <row r="1353">
          <cell r="A1353" t="str">
            <v>D102KDS</v>
          </cell>
          <cell r="B1353" t="str">
            <v>D Serisi Plastik 1NO+1NC Yaylı Kare Düz Sarı 16 mm Buton</v>
          </cell>
          <cell r="C1353" t="str">
            <v>ADET</v>
          </cell>
          <cell r="D1353">
            <v>285</v>
          </cell>
          <cell r="E1353" t="str">
            <v>D102KDS</v>
          </cell>
          <cell r="F1353">
            <v>10</v>
          </cell>
        </row>
        <row r="1354">
          <cell r="A1354" t="str">
            <v>D102KDY</v>
          </cell>
          <cell r="B1354" t="str">
            <v>D Serisi Plastik 1NO+1NC Yaylı Kare Düz Yeşil 16 mm Buton</v>
          </cell>
          <cell r="C1354" t="str">
            <v>ADET</v>
          </cell>
          <cell r="D1354">
            <v>285</v>
          </cell>
          <cell r="E1354" t="str">
            <v>D102KDY</v>
          </cell>
          <cell r="F1354">
            <v>10</v>
          </cell>
        </row>
        <row r="1355">
          <cell r="A1355" t="str">
            <v>D102YDK</v>
          </cell>
          <cell r="B1355" t="str">
            <v>D Serisi Plastik 1NO+1NC Yaylı Yuvarlak Düz Kırmızı 16 mm Buton</v>
          </cell>
          <cell r="C1355" t="str">
            <v>ADET</v>
          </cell>
          <cell r="D1355">
            <v>285</v>
          </cell>
          <cell r="E1355" t="str">
            <v>D102YDK</v>
          </cell>
          <cell r="F1355">
            <v>10</v>
          </cell>
        </row>
        <row r="1356">
          <cell r="A1356" t="str">
            <v>D102YDY</v>
          </cell>
          <cell r="B1356" t="str">
            <v>D Serisi Plastik 1NO+1NC Yaylı Yuvarlak Düz Yeşil 16 mm Buton</v>
          </cell>
          <cell r="C1356" t="str">
            <v>ADET</v>
          </cell>
          <cell r="D1356">
            <v>285</v>
          </cell>
          <cell r="E1356" t="str">
            <v>D102YDY</v>
          </cell>
          <cell r="F1356">
            <v>10</v>
          </cell>
        </row>
        <row r="1357">
          <cell r="A1357" t="str">
            <v>D102YE30K</v>
          </cell>
          <cell r="B1357" t="str">
            <v>D Serisi Plastik 1NO+1NC Acil Stop Yuvarlak 30 mm Çevirmeli Kısa Kırmızı 16 mm Buton</v>
          </cell>
          <cell r="C1357" t="str">
            <v>ADET</v>
          </cell>
          <cell r="D1357">
            <v>355</v>
          </cell>
          <cell r="E1357" t="str">
            <v>D102YE30K</v>
          </cell>
          <cell r="F1357">
            <v>10</v>
          </cell>
        </row>
        <row r="1358">
          <cell r="A1358" t="str">
            <v>D102YM30K</v>
          </cell>
          <cell r="B1358" t="str">
            <v>D Serisi Plastik 1NO+1NC Yaylı Yuvarlak 30 mm Mantar Kırmızı 16 mm Buton</v>
          </cell>
          <cell r="C1358" t="str">
            <v>ADET</v>
          </cell>
          <cell r="D1358">
            <v>309</v>
          </cell>
          <cell r="E1358" t="str">
            <v>D102YM30K</v>
          </cell>
          <cell r="F1358">
            <v>10</v>
          </cell>
        </row>
        <row r="1359">
          <cell r="A1359" t="str">
            <v>D102YS32</v>
          </cell>
          <cell r="B1359" t="str">
            <v>D Serisi Plastik 1NO+1NC (II-0-I) 60° Seçici Yuvarlak Çift Dönüşlü 16 mm Buton</v>
          </cell>
          <cell r="C1359" t="str">
            <v>ADET</v>
          </cell>
          <cell r="D1359">
            <v>309</v>
          </cell>
          <cell r="E1359" t="str">
            <v>D102YS32</v>
          </cell>
          <cell r="F1359">
            <v>10</v>
          </cell>
        </row>
        <row r="1360">
          <cell r="A1360" t="str">
            <v>D150DDB</v>
          </cell>
          <cell r="B1360" t="str">
            <v>D Serisi Plastik LED li 1NO 12-30V AC/DC Yaylı Dikdörtgen Düz Beyaz 16 mm Buton</v>
          </cell>
          <cell r="C1360" t="str">
            <v>ADET</v>
          </cell>
          <cell r="D1360">
            <v>317</v>
          </cell>
          <cell r="E1360" t="str">
            <v>D150DDB</v>
          </cell>
          <cell r="F1360">
            <v>10</v>
          </cell>
        </row>
        <row r="1361">
          <cell r="A1361" t="str">
            <v>D162DDK</v>
          </cell>
          <cell r="B1361" t="str">
            <v>D Serisi Plastik LED li 1NO+1NC 12-30V AC/DC Yaylı Dikdörtgen Düz Kırmızı 16 mm Buton</v>
          </cell>
          <cell r="C1361" t="str">
            <v>ADET</v>
          </cell>
          <cell r="D1361">
            <v>402</v>
          </cell>
          <cell r="E1361" t="str">
            <v>D162DDK</v>
          </cell>
          <cell r="F1361">
            <v>10</v>
          </cell>
        </row>
        <row r="1362">
          <cell r="A1362" t="str">
            <v>D162KDK</v>
          </cell>
          <cell r="B1362" t="str">
            <v>D Serisi Plastik LED li 1NO+1NC 12-30V AC/DC Yaylı Kare Düz Kırmızı 16 mm Buton</v>
          </cell>
          <cell r="C1362" t="str">
            <v>ADET</v>
          </cell>
          <cell r="D1362">
            <v>402</v>
          </cell>
          <cell r="E1362" t="str">
            <v>D162KDK</v>
          </cell>
          <cell r="F1362">
            <v>10</v>
          </cell>
        </row>
        <row r="1363">
          <cell r="A1363" t="str">
            <v>D162YDK</v>
          </cell>
          <cell r="B1363" t="str">
            <v>D Serisi Plastik LED li 1NO+1NC 12-30V AC/DC Yaylı Yuvarlak Düz Kırmızı 16 mm Buton</v>
          </cell>
          <cell r="C1363" t="str">
            <v>ADET</v>
          </cell>
          <cell r="D1363">
            <v>402</v>
          </cell>
          <cell r="E1363" t="str">
            <v>D162YDK</v>
          </cell>
          <cell r="F1363">
            <v>10</v>
          </cell>
        </row>
        <row r="1364">
          <cell r="A1364" t="str">
            <v>D170KDM</v>
          </cell>
          <cell r="B1364" t="str">
            <v>D Serisi Plastik LED li 1NO 12-30V AC/DC Yaylı Kare Düz Mavi 16 mm Buton</v>
          </cell>
          <cell r="C1364" t="str">
            <v>ADET</v>
          </cell>
          <cell r="D1364">
            <v>317</v>
          </cell>
          <cell r="E1364" t="str">
            <v>D170KDM</v>
          </cell>
          <cell r="F1364">
            <v>10</v>
          </cell>
        </row>
        <row r="1365">
          <cell r="A1365" t="str">
            <v>D172DDM</v>
          </cell>
          <cell r="B1365" t="str">
            <v>D Serisi Plastik LED li 1NO+1NC 12-30V AC/DC Yaylı Dikdörtgen Düz Mavi 16 mm Buton</v>
          </cell>
          <cell r="C1365" t="str">
            <v>ADET</v>
          </cell>
          <cell r="D1365">
            <v>402</v>
          </cell>
          <cell r="E1365" t="str">
            <v>D172DDM</v>
          </cell>
          <cell r="F1365">
            <v>10</v>
          </cell>
        </row>
        <row r="1366">
          <cell r="A1366" t="str">
            <v>D180YDS</v>
          </cell>
          <cell r="B1366" t="str">
            <v>D Serisi Plastik LED li 1NO 12-30V AC/DC Yaylı Yuvarlak Düz Sarı 16 mm Buton</v>
          </cell>
          <cell r="C1366" t="str">
            <v>ADET</v>
          </cell>
          <cell r="D1366">
            <v>317</v>
          </cell>
          <cell r="E1366" t="str">
            <v>D180YDS</v>
          </cell>
          <cell r="F1366">
            <v>10</v>
          </cell>
        </row>
        <row r="1367">
          <cell r="A1367" t="str">
            <v>D182DDS</v>
          </cell>
          <cell r="B1367" t="str">
            <v>D Serisi Plastik LED li 1NO+1NC 12-30V AC/DC Yaylı Dikdörtgen Düz Sarı 16 mm Buton</v>
          </cell>
          <cell r="C1367" t="str">
            <v>ADET</v>
          </cell>
          <cell r="D1367">
            <v>402</v>
          </cell>
          <cell r="E1367" t="str">
            <v>D182DDS</v>
          </cell>
          <cell r="F1367">
            <v>10</v>
          </cell>
        </row>
        <row r="1368">
          <cell r="A1368" t="str">
            <v>D190DDY</v>
          </cell>
          <cell r="B1368" t="str">
            <v>D Serisi Plastik LED li 1NO 12-30V AC/DC Yaylı Dikdörtgen Düz Yeşil 16 mm Buton</v>
          </cell>
          <cell r="C1368" t="str">
            <v>ADET</v>
          </cell>
          <cell r="D1368">
            <v>317</v>
          </cell>
          <cell r="E1368" t="str">
            <v>D190DDY</v>
          </cell>
          <cell r="F1368">
            <v>10</v>
          </cell>
        </row>
        <row r="1369">
          <cell r="A1369" t="str">
            <v>D190KDY</v>
          </cell>
          <cell r="B1369" t="str">
            <v>D Serisi Plastik LED li 1NO 12-30V AC/DC Yaylı Kare Düz Yeşil 16 mm Buton</v>
          </cell>
          <cell r="C1369" t="str">
            <v>ADET</v>
          </cell>
          <cell r="D1369">
            <v>317</v>
          </cell>
          <cell r="E1369" t="str">
            <v>D190KDY</v>
          </cell>
          <cell r="F1369">
            <v>10</v>
          </cell>
        </row>
        <row r="1370">
          <cell r="A1370" t="str">
            <v>D192DDY</v>
          </cell>
          <cell r="B1370" t="str">
            <v>D Serisi Plastik LED li 1NO+1NC 12-30V AC/DC Yaylı Dikdörtgen Düz Yeşil 16 mm Buton</v>
          </cell>
          <cell r="C1370" t="str">
            <v>ADET</v>
          </cell>
          <cell r="D1370">
            <v>402</v>
          </cell>
          <cell r="E1370" t="str">
            <v>D192DDY</v>
          </cell>
          <cell r="F1370">
            <v>10</v>
          </cell>
        </row>
        <row r="1371">
          <cell r="A1371" t="str">
            <v>D192KDY</v>
          </cell>
          <cell r="B1371" t="str">
            <v>D Serisi Plastik LED li 1NO+1NC 12-30V AC/DC Yaylı Kare Düz Yeşil 16 mm Buton</v>
          </cell>
          <cell r="C1371" t="str">
            <v>ADET</v>
          </cell>
          <cell r="D1371">
            <v>402</v>
          </cell>
          <cell r="E1371" t="str">
            <v>D192KDY</v>
          </cell>
          <cell r="F1371">
            <v>10</v>
          </cell>
        </row>
        <row r="1372">
          <cell r="A1372" t="str">
            <v>D192YDY</v>
          </cell>
          <cell r="B1372" t="str">
            <v>D Serisi Plastik LED li 1NO+1NC 12-30V AC/DC Yaylı Yuvarlak Düz Yeşil 16 mm Buton</v>
          </cell>
          <cell r="C1372" t="str">
            <v>ADET</v>
          </cell>
          <cell r="D1372">
            <v>402</v>
          </cell>
          <cell r="E1372" t="str">
            <v>D192YDY</v>
          </cell>
          <cell r="F1372">
            <v>10</v>
          </cell>
        </row>
        <row r="1373">
          <cell r="A1373" t="str">
            <v>D2</v>
          </cell>
          <cell r="B1373" t="str">
            <v>Yedek 1NC Kontak Blok</v>
          </cell>
          <cell r="C1373" t="str">
            <v>ADET</v>
          </cell>
          <cell r="D1373">
            <v>85</v>
          </cell>
          <cell r="E1373" t="str">
            <v>D2</v>
          </cell>
          <cell r="F1373">
            <v>10</v>
          </cell>
        </row>
        <row r="1374">
          <cell r="A1374" t="str">
            <v>D200DDK</v>
          </cell>
          <cell r="B1374" t="str">
            <v>D Serisi Plastik 1NC Yaylı Dikdörtgen Düz Kırmızı 16 mm Buton</v>
          </cell>
          <cell r="C1374" t="str">
            <v>ADET</v>
          </cell>
          <cell r="D1374">
            <v>200</v>
          </cell>
          <cell r="E1374" t="str">
            <v>D200DDK</v>
          </cell>
          <cell r="F1374">
            <v>10</v>
          </cell>
        </row>
        <row r="1375">
          <cell r="A1375" t="str">
            <v>D200KDK</v>
          </cell>
          <cell r="B1375" t="str">
            <v>D Serisi Plastik 1NC Yaylı Kare Düz Kırmızı 16 mm Buton</v>
          </cell>
          <cell r="C1375" t="str">
            <v>ADET</v>
          </cell>
          <cell r="D1375">
            <v>200</v>
          </cell>
          <cell r="E1375" t="str">
            <v>D200KDK</v>
          </cell>
          <cell r="F1375">
            <v>10</v>
          </cell>
        </row>
        <row r="1376">
          <cell r="A1376" t="str">
            <v>D200YDK</v>
          </cell>
          <cell r="B1376" t="str">
            <v>D Serisi Plastik 1NC Yaylı Yuvarlak Düz Kırmızı 16 mm Buton</v>
          </cell>
          <cell r="C1376" t="str">
            <v>ADET</v>
          </cell>
          <cell r="D1376">
            <v>200</v>
          </cell>
          <cell r="E1376" t="str">
            <v>D200YDK</v>
          </cell>
          <cell r="F1376">
            <v>10</v>
          </cell>
        </row>
        <row r="1377">
          <cell r="A1377" t="str">
            <v>D200YE30K</v>
          </cell>
          <cell r="B1377" t="str">
            <v>D Serisi Plastik 1NC Acil Stop Yuvarlak 30 mm Çevirmeli Kısa Kırmızı 16 mm Buton</v>
          </cell>
          <cell r="C1377" t="str">
            <v>ADET</v>
          </cell>
          <cell r="D1377">
            <v>270</v>
          </cell>
          <cell r="E1377" t="str">
            <v>D200YE30K</v>
          </cell>
          <cell r="F1377">
            <v>10</v>
          </cell>
        </row>
        <row r="1378">
          <cell r="A1378" t="str">
            <v>D200YM30K</v>
          </cell>
          <cell r="B1378" t="str">
            <v>D Serisi Plastik 1NC Yaylı Yuvarlak 30 mm Mantar Kırmızı 16 mm Buton</v>
          </cell>
          <cell r="C1378" t="str">
            <v>ADET</v>
          </cell>
          <cell r="D1378">
            <v>224</v>
          </cell>
          <cell r="E1378" t="str">
            <v>D200YM30K</v>
          </cell>
          <cell r="F1378">
            <v>10</v>
          </cell>
        </row>
        <row r="1379">
          <cell r="A1379" t="str">
            <v>D202DDK</v>
          </cell>
          <cell r="B1379" t="str">
            <v>D Serisi Plastik 2NC Yaylı Dikdörtgen Düz Kırmızı 16 mm Buton</v>
          </cell>
          <cell r="C1379" t="str">
            <v>ADET</v>
          </cell>
          <cell r="D1379">
            <v>285</v>
          </cell>
          <cell r="E1379" t="str">
            <v>D202DDK</v>
          </cell>
          <cell r="F1379">
            <v>10</v>
          </cell>
        </row>
        <row r="1380">
          <cell r="A1380" t="str">
            <v>D202KDK</v>
          </cell>
          <cell r="B1380" t="str">
            <v>D Serisi Plastik 2NC Yaylı Kare Düz Kırmızı 16 mm Buton</v>
          </cell>
          <cell r="C1380" t="str">
            <v>ADET</v>
          </cell>
          <cell r="D1380">
            <v>285</v>
          </cell>
          <cell r="E1380" t="str">
            <v>D202KDK</v>
          </cell>
          <cell r="F1380">
            <v>10</v>
          </cell>
        </row>
        <row r="1381">
          <cell r="A1381" t="str">
            <v>D202YDK</v>
          </cell>
          <cell r="B1381" t="str">
            <v>D Serisi Plastik 2NC Yaylı Yuvarlak Düz Kırmızı 16 mm Buton</v>
          </cell>
          <cell r="C1381" t="str">
            <v>ADET</v>
          </cell>
          <cell r="D1381">
            <v>285</v>
          </cell>
          <cell r="E1381" t="str">
            <v>D202YDK</v>
          </cell>
          <cell r="F1381">
            <v>10</v>
          </cell>
        </row>
        <row r="1382">
          <cell r="A1382" t="str">
            <v>D260DDK</v>
          </cell>
          <cell r="B1382" t="str">
            <v>D Serisi Plastik LED li 1NC 12-30V AC/DC Yaylı Dikdörtgen Düz Kırmızı 16 mm Buton</v>
          </cell>
          <cell r="C1382" t="str">
            <v>ADET</v>
          </cell>
          <cell r="D1382">
            <v>317</v>
          </cell>
          <cell r="E1382" t="str">
            <v>D260DDK</v>
          </cell>
          <cell r="F1382">
            <v>10</v>
          </cell>
        </row>
        <row r="1383">
          <cell r="A1383" t="str">
            <v>D5</v>
          </cell>
          <cell r="B1383" t="str">
            <v>Yedek LED li 12-30V AC/DC Beyaz Sinyal Blok</v>
          </cell>
          <cell r="C1383" t="str">
            <v>ADET</v>
          </cell>
          <cell r="D1383">
            <v>117</v>
          </cell>
          <cell r="E1383" t="str">
            <v>D5</v>
          </cell>
          <cell r="F1383">
            <v>10</v>
          </cell>
        </row>
        <row r="1384">
          <cell r="A1384" t="str">
            <v>D6</v>
          </cell>
          <cell r="B1384" t="str">
            <v>Yedek LED li 12-30V AC/DC Kırmızı Sinyal Blok</v>
          </cell>
          <cell r="C1384" t="str">
            <v>ADET</v>
          </cell>
          <cell r="D1384">
            <v>117</v>
          </cell>
          <cell r="E1384" t="str">
            <v>D6</v>
          </cell>
          <cell r="F1384">
            <v>10</v>
          </cell>
        </row>
        <row r="1385">
          <cell r="A1385" t="str">
            <v>D7</v>
          </cell>
          <cell r="B1385" t="str">
            <v>Yedek LED li 12-30V AC/DC Mavi Sinyal Blok</v>
          </cell>
          <cell r="C1385" t="str">
            <v>ADET</v>
          </cell>
          <cell r="D1385">
            <v>117</v>
          </cell>
          <cell r="E1385" t="str">
            <v>D7</v>
          </cell>
          <cell r="F1385">
            <v>10</v>
          </cell>
        </row>
        <row r="1386">
          <cell r="A1386" t="str">
            <v>D8</v>
          </cell>
          <cell r="B1386" t="str">
            <v>Yedek LED li 12-30V AC/DC Sarı Sinyal Blok</v>
          </cell>
          <cell r="C1386" t="str">
            <v>ADET</v>
          </cell>
          <cell r="D1386">
            <v>117</v>
          </cell>
          <cell r="E1386" t="str">
            <v>D8</v>
          </cell>
          <cell r="F1386">
            <v>10</v>
          </cell>
        </row>
        <row r="1387">
          <cell r="A1387" t="str">
            <v>D9</v>
          </cell>
          <cell r="B1387" t="str">
            <v>Yedek LED li 12-30V AC/DC Yeşil Sinyal Blok</v>
          </cell>
          <cell r="C1387" t="str">
            <v>ADET</v>
          </cell>
          <cell r="D1387">
            <v>117</v>
          </cell>
          <cell r="E1387" t="str">
            <v>D9</v>
          </cell>
          <cell r="F1387">
            <v>10</v>
          </cell>
        </row>
        <row r="1388">
          <cell r="A1388" t="str">
            <v>DA</v>
          </cell>
          <cell r="B1388" t="str">
            <v>Yedek Adaptör</v>
          </cell>
          <cell r="C1388" t="str">
            <v>ADET</v>
          </cell>
          <cell r="D1388">
            <v>30</v>
          </cell>
          <cell r="E1388" t="str">
            <v>DA</v>
          </cell>
          <cell r="F1388">
            <v>10</v>
          </cell>
        </row>
        <row r="1389">
          <cell r="A1389" t="str">
            <v>DA2</v>
          </cell>
          <cell r="B1389" t="str">
            <v>KD  Düğme 22Mm-Anahtarlı Ikılı</v>
          </cell>
          <cell r="C1389" t="str">
            <v>ADET</v>
          </cell>
          <cell r="D1389">
            <v>615</v>
          </cell>
          <cell r="E1389" t="str">
            <v>DA2</v>
          </cell>
          <cell r="F1389">
            <v>0</v>
          </cell>
        </row>
        <row r="1390">
          <cell r="A1390" t="str">
            <v>DDDB</v>
          </cell>
          <cell r="B1390" t="str">
            <v>D Düğme Dirtdkare Beyaz</v>
          </cell>
          <cell r="C1390" t="str">
            <v>ADET</v>
          </cell>
          <cell r="D1390">
            <v>85</v>
          </cell>
          <cell r="E1390" t="str">
            <v>DDDB</v>
          </cell>
          <cell r="F1390">
            <v>10</v>
          </cell>
        </row>
        <row r="1391">
          <cell r="A1391" t="str">
            <v>DDDH</v>
          </cell>
          <cell r="B1391" t="str">
            <v>D Düğme Dirtdkare Sıyah</v>
          </cell>
          <cell r="C1391" t="str">
            <v>ADET</v>
          </cell>
          <cell r="D1391">
            <v>85</v>
          </cell>
          <cell r="E1391" t="str">
            <v>DDDH</v>
          </cell>
          <cell r="F1391">
            <v>10</v>
          </cell>
        </row>
        <row r="1392">
          <cell r="A1392" t="str">
            <v>DDDK</v>
          </cell>
          <cell r="B1392" t="str">
            <v>D Düğme Dirtdkare Kırmızı</v>
          </cell>
          <cell r="C1392" t="str">
            <v>ADET</v>
          </cell>
          <cell r="D1392">
            <v>85</v>
          </cell>
          <cell r="E1392" t="str">
            <v>DDDK</v>
          </cell>
          <cell r="F1392">
            <v>10</v>
          </cell>
        </row>
        <row r="1393">
          <cell r="A1393" t="str">
            <v>DDDM</v>
          </cell>
          <cell r="B1393" t="str">
            <v>D Düğme Dirtdkare Mavi</v>
          </cell>
          <cell r="C1393" t="str">
            <v>ADET</v>
          </cell>
          <cell r="D1393">
            <v>85</v>
          </cell>
          <cell r="E1393" t="str">
            <v>DDDM</v>
          </cell>
          <cell r="F1393">
            <v>10</v>
          </cell>
        </row>
        <row r="1394">
          <cell r="A1394" t="str">
            <v>DDDS</v>
          </cell>
          <cell r="B1394" t="str">
            <v>D Düğme Dirtdkare Sarı</v>
          </cell>
          <cell r="C1394" t="str">
            <v>ADET</v>
          </cell>
          <cell r="D1394">
            <v>85</v>
          </cell>
          <cell r="E1394" t="str">
            <v>DDDS</v>
          </cell>
          <cell r="F1394">
            <v>10</v>
          </cell>
        </row>
        <row r="1395">
          <cell r="A1395" t="str">
            <v>DDDY</v>
          </cell>
          <cell r="B1395" t="str">
            <v>D Düğme Dirtdkare Yesıl</v>
          </cell>
          <cell r="C1395" t="str">
            <v>ADET</v>
          </cell>
          <cell r="D1395">
            <v>85</v>
          </cell>
          <cell r="E1395" t="str">
            <v>DDDY</v>
          </cell>
          <cell r="F1395">
            <v>10</v>
          </cell>
        </row>
        <row r="1396">
          <cell r="A1396" t="str">
            <v>DDKB</v>
          </cell>
          <cell r="B1396" t="str">
            <v>D Düğme Kare Beyaz</v>
          </cell>
          <cell r="C1396" t="str">
            <v>ADET</v>
          </cell>
          <cell r="D1396">
            <v>85</v>
          </cell>
          <cell r="E1396" t="str">
            <v>DDKB</v>
          </cell>
          <cell r="F1396">
            <v>10</v>
          </cell>
        </row>
        <row r="1397">
          <cell r="A1397" t="str">
            <v>DDKH</v>
          </cell>
          <cell r="B1397" t="str">
            <v>D Düğme Kare Sıyah</v>
          </cell>
          <cell r="C1397" t="str">
            <v>ADET</v>
          </cell>
          <cell r="D1397">
            <v>85</v>
          </cell>
          <cell r="E1397" t="str">
            <v>DDKH</v>
          </cell>
          <cell r="F1397">
            <v>10</v>
          </cell>
        </row>
        <row r="1398">
          <cell r="A1398" t="str">
            <v>DDKK</v>
          </cell>
          <cell r="B1398" t="str">
            <v>D Düğme Kare Kırmızı</v>
          </cell>
          <cell r="C1398" t="str">
            <v>ADET</v>
          </cell>
          <cell r="D1398">
            <v>85</v>
          </cell>
          <cell r="E1398" t="str">
            <v>DDKK</v>
          </cell>
          <cell r="F1398">
            <v>10</v>
          </cell>
        </row>
        <row r="1399">
          <cell r="A1399" t="str">
            <v>DDKM</v>
          </cell>
          <cell r="B1399" t="str">
            <v>D Düğme Kare Mavi</v>
          </cell>
          <cell r="C1399" t="str">
            <v>ADET</v>
          </cell>
          <cell r="D1399">
            <v>85</v>
          </cell>
          <cell r="E1399" t="str">
            <v>DDKM</v>
          </cell>
          <cell r="F1399">
            <v>10</v>
          </cell>
        </row>
        <row r="1400">
          <cell r="A1400" t="str">
            <v>DDKS</v>
          </cell>
          <cell r="B1400" t="str">
            <v>D Düğme Kare Sarı</v>
          </cell>
          <cell r="C1400" t="str">
            <v>ADET</v>
          </cell>
          <cell r="D1400">
            <v>85</v>
          </cell>
          <cell r="E1400" t="str">
            <v>DDKS</v>
          </cell>
          <cell r="F1400">
            <v>10</v>
          </cell>
        </row>
        <row r="1401">
          <cell r="A1401" t="str">
            <v>DDKY</v>
          </cell>
          <cell r="B1401" t="str">
            <v>D Düğme Kare Yesıl</v>
          </cell>
          <cell r="C1401" t="str">
            <v>ADET</v>
          </cell>
          <cell r="D1401">
            <v>85</v>
          </cell>
          <cell r="E1401" t="str">
            <v>DDKY</v>
          </cell>
          <cell r="F1401">
            <v>10</v>
          </cell>
        </row>
        <row r="1402">
          <cell r="A1402" t="str">
            <v>DDXK</v>
          </cell>
          <cell r="B1402" t="str">
            <v>D Dıkdortgen Sınyal Kırmızı Camlı</v>
          </cell>
          <cell r="C1402" t="str">
            <v>ADET</v>
          </cell>
          <cell r="D1402">
            <v>53</v>
          </cell>
          <cell r="E1402" t="str">
            <v>DDXK</v>
          </cell>
          <cell r="F1402">
            <v>10</v>
          </cell>
        </row>
        <row r="1403">
          <cell r="A1403" t="str">
            <v>DDYB</v>
          </cell>
          <cell r="B1403" t="str">
            <v>D Düğme Yuvarlak Beyaz</v>
          </cell>
          <cell r="C1403" t="str">
            <v>ADET</v>
          </cell>
          <cell r="D1403">
            <v>85</v>
          </cell>
          <cell r="E1403" t="str">
            <v>DDYB</v>
          </cell>
          <cell r="F1403">
            <v>10</v>
          </cell>
        </row>
        <row r="1404">
          <cell r="A1404" t="str">
            <v>DDYE30K</v>
          </cell>
          <cell r="B1404" t="str">
            <v>D Emnıyet Düğme 30Mm</v>
          </cell>
          <cell r="C1404" t="str">
            <v>ADET</v>
          </cell>
          <cell r="D1404">
            <v>155</v>
          </cell>
          <cell r="E1404" t="str">
            <v>DDYE30K</v>
          </cell>
          <cell r="F1404">
            <v>10</v>
          </cell>
        </row>
        <row r="1405">
          <cell r="A1405" t="str">
            <v>DDYH</v>
          </cell>
          <cell r="B1405" t="str">
            <v>D Düğme Yuvarlak Sıyah</v>
          </cell>
          <cell r="C1405" t="str">
            <v>ADET</v>
          </cell>
          <cell r="D1405">
            <v>85</v>
          </cell>
          <cell r="E1405" t="str">
            <v>DDYH</v>
          </cell>
          <cell r="F1405">
            <v>10</v>
          </cell>
        </row>
        <row r="1406">
          <cell r="A1406" t="str">
            <v>DDYK</v>
          </cell>
          <cell r="B1406" t="str">
            <v>D Düğme Yuvarlak Kırmızı</v>
          </cell>
          <cell r="C1406" t="str">
            <v>ADET</v>
          </cell>
          <cell r="D1406">
            <v>85</v>
          </cell>
          <cell r="E1406" t="str">
            <v>DDYK</v>
          </cell>
          <cell r="F1406">
            <v>10</v>
          </cell>
        </row>
        <row r="1407">
          <cell r="A1407" t="str">
            <v>DDYM</v>
          </cell>
          <cell r="B1407" t="str">
            <v>D Düğme Yuvarlak Mavı</v>
          </cell>
          <cell r="C1407" t="str">
            <v>ADET</v>
          </cell>
          <cell r="D1407">
            <v>85</v>
          </cell>
          <cell r="E1407" t="str">
            <v>DDYM</v>
          </cell>
          <cell r="F1407">
            <v>10</v>
          </cell>
        </row>
        <row r="1408">
          <cell r="A1408" t="str">
            <v>DDYM30K</v>
          </cell>
          <cell r="B1408" t="str">
            <v>D Düğme Mantar 30Mm Kırmızı</v>
          </cell>
          <cell r="C1408" t="str">
            <v>ADET</v>
          </cell>
          <cell r="D1408">
            <v>109</v>
          </cell>
          <cell r="E1408" t="str">
            <v>DDYM30K</v>
          </cell>
          <cell r="F1408">
            <v>10</v>
          </cell>
        </row>
        <row r="1409">
          <cell r="A1409" t="str">
            <v>DDYS</v>
          </cell>
          <cell r="B1409" t="str">
            <v>D Düğme Yuvarlak Sarı</v>
          </cell>
          <cell r="C1409" t="str">
            <v>ADET</v>
          </cell>
          <cell r="D1409">
            <v>85</v>
          </cell>
          <cell r="E1409" t="str">
            <v>DDYS</v>
          </cell>
          <cell r="F1409">
            <v>10</v>
          </cell>
        </row>
        <row r="1410">
          <cell r="A1410" t="str">
            <v>DDYS30</v>
          </cell>
          <cell r="B1410" t="str">
            <v>D Düğme Yuvarlak Seçici 3 Pozisyon Kalıcılı</v>
          </cell>
          <cell r="C1410" t="str">
            <v>ADET</v>
          </cell>
          <cell r="D1410">
            <v>109</v>
          </cell>
          <cell r="E1410" t="str">
            <v>DDYS30</v>
          </cell>
          <cell r="F1410">
            <v>10</v>
          </cell>
        </row>
        <row r="1411">
          <cell r="A1411" t="str">
            <v>DDYY</v>
          </cell>
          <cell r="B1411" t="str">
            <v>D Düğme Yuvarlak Yesıl</v>
          </cell>
          <cell r="C1411" t="str">
            <v>ADET</v>
          </cell>
          <cell r="D1411">
            <v>85</v>
          </cell>
          <cell r="E1411" t="str">
            <v>DDYY</v>
          </cell>
          <cell r="F1411">
            <v>10</v>
          </cell>
        </row>
        <row r="1412">
          <cell r="A1412" t="str">
            <v>DE</v>
          </cell>
          <cell r="B1412" t="str">
            <v>Yedek Acil Stop Buton Kafası</v>
          </cell>
          <cell r="C1412" t="str">
            <v>ADET</v>
          </cell>
          <cell r="D1412">
            <v>300</v>
          </cell>
          <cell r="E1412" t="str">
            <v>DE</v>
          </cell>
          <cell r="F1412">
            <v>10</v>
          </cell>
        </row>
        <row r="1413">
          <cell r="A1413" t="str">
            <v>DET40P</v>
          </cell>
          <cell r="B1413" t="str">
            <v>Aksesuar (EMERGENCY STOP) Baskılı Etiket</v>
          </cell>
          <cell r="C1413" t="str">
            <v>ADET</v>
          </cell>
          <cell r="D1413">
            <v>102</v>
          </cell>
          <cell r="E1413" t="str">
            <v>DET40P</v>
          </cell>
          <cell r="F1413">
            <v>0</v>
          </cell>
        </row>
        <row r="1414">
          <cell r="A1414" t="str">
            <v>DK</v>
          </cell>
          <cell r="B1414" t="str">
            <v>Yedek Yaylı Düz Kırmızı Buton Kafası</v>
          </cell>
          <cell r="C1414" t="str">
            <v>ADET</v>
          </cell>
          <cell r="D1414">
            <v>85</v>
          </cell>
          <cell r="E1414" t="str">
            <v>DK</v>
          </cell>
          <cell r="F1414">
            <v>10</v>
          </cell>
        </row>
        <row r="1415">
          <cell r="A1415" t="str">
            <v>DKXK</v>
          </cell>
          <cell r="B1415" t="str">
            <v>D Kare Sınyal Kırmızı Camlı</v>
          </cell>
          <cell r="C1415" t="str">
            <v>ADET</v>
          </cell>
          <cell r="D1415">
            <v>53</v>
          </cell>
          <cell r="E1415" t="str">
            <v>DKXK</v>
          </cell>
          <cell r="F1415">
            <v>10</v>
          </cell>
        </row>
        <row r="1416">
          <cell r="A1416" t="str">
            <v>DKXM</v>
          </cell>
          <cell r="B1416" t="str">
            <v>D Kare Sınyal Mavı Camlı</v>
          </cell>
          <cell r="C1416" t="str">
            <v>ADET</v>
          </cell>
          <cell r="D1416">
            <v>53</v>
          </cell>
          <cell r="E1416" t="str">
            <v>DKXM</v>
          </cell>
          <cell r="F1416">
            <v>10</v>
          </cell>
        </row>
        <row r="1417">
          <cell r="A1417" t="str">
            <v>DM</v>
          </cell>
          <cell r="B1417" t="str">
            <v>Yedek Yaylı Düz Mavi Buton Kafası</v>
          </cell>
          <cell r="C1417" t="str">
            <v>ADET</v>
          </cell>
          <cell r="D1417">
            <v>85</v>
          </cell>
          <cell r="E1417" t="str">
            <v>DM</v>
          </cell>
          <cell r="F1417">
            <v>10</v>
          </cell>
        </row>
        <row r="1418">
          <cell r="A1418" t="str">
            <v>DMK</v>
          </cell>
          <cell r="B1418" t="str">
            <v>Yedek Yaylı Mantar Kırmızı Buton Kafası</v>
          </cell>
          <cell r="C1418" t="str">
            <v>ADET</v>
          </cell>
          <cell r="D1418">
            <v>130</v>
          </cell>
          <cell r="E1418" t="str">
            <v>DMK</v>
          </cell>
          <cell r="F1418">
            <v>0</v>
          </cell>
        </row>
        <row r="1419">
          <cell r="A1419" t="str">
            <v>DMY</v>
          </cell>
          <cell r="B1419" t="str">
            <v>Yedek Yaylı Mantar Yeşil Buton Kafası</v>
          </cell>
          <cell r="C1419" t="str">
            <v>ADET</v>
          </cell>
          <cell r="D1419">
            <v>130</v>
          </cell>
          <cell r="E1419" t="str">
            <v>DMY</v>
          </cell>
          <cell r="F1419">
            <v>0</v>
          </cell>
        </row>
        <row r="1420">
          <cell r="A1420" t="str">
            <v>DRK</v>
          </cell>
          <cell r="B1420" t="str">
            <v>Yedek Yaylı Düz Kırmızı Buton Kafası</v>
          </cell>
          <cell r="C1420" t="str">
            <v>ADET</v>
          </cell>
          <cell r="D1420">
            <v>85</v>
          </cell>
          <cell r="E1420" t="str">
            <v>DRK</v>
          </cell>
          <cell r="F1420">
            <v>0</v>
          </cell>
        </row>
        <row r="1421">
          <cell r="A1421" t="str">
            <v>DRO</v>
          </cell>
          <cell r="B1421" t="str">
            <v>Yedek Yaylı Düz Buton Kafası</v>
          </cell>
          <cell r="C1421" t="str">
            <v>ADET</v>
          </cell>
          <cell r="D1421">
            <v>95</v>
          </cell>
          <cell r="E1421" t="str">
            <v>DRO</v>
          </cell>
          <cell r="F1421">
            <v>0</v>
          </cell>
        </row>
        <row r="1422">
          <cell r="A1422" t="str">
            <v>DRS</v>
          </cell>
          <cell r="B1422" t="str">
            <v>Yedek Yaylı Düz Sarı Buton Kafası</v>
          </cell>
          <cell r="C1422" t="str">
            <v>ADET</v>
          </cell>
          <cell r="D1422">
            <v>85</v>
          </cell>
          <cell r="E1422" t="str">
            <v>DRS</v>
          </cell>
          <cell r="F1422">
            <v>0</v>
          </cell>
        </row>
        <row r="1423">
          <cell r="A1423" t="str">
            <v>DRY</v>
          </cell>
          <cell r="B1423" t="str">
            <v>Yedek Yaylı Düz Yeşil Buton Kafası</v>
          </cell>
          <cell r="C1423" t="str">
            <v>ADET</v>
          </cell>
          <cell r="D1423">
            <v>85</v>
          </cell>
          <cell r="E1423" t="str">
            <v>DRY</v>
          </cell>
          <cell r="F1423">
            <v>0</v>
          </cell>
        </row>
        <row r="1424">
          <cell r="A1424" t="str">
            <v>DS</v>
          </cell>
          <cell r="B1424" t="str">
            <v>Yedek Yaylı Düz Sarı Buton Kafası</v>
          </cell>
          <cell r="C1424" t="str">
            <v>ADET</v>
          </cell>
          <cell r="D1424">
            <v>85</v>
          </cell>
          <cell r="E1424" t="str">
            <v>DS</v>
          </cell>
          <cell r="F1424">
            <v>0</v>
          </cell>
        </row>
        <row r="1425">
          <cell r="A1425" t="str">
            <v>DS2</v>
          </cell>
          <cell r="B1425" t="str">
            <v>Yedek Seçici Buton Kafası</v>
          </cell>
          <cell r="C1425" t="str">
            <v>ADET</v>
          </cell>
          <cell r="D1425">
            <v>210</v>
          </cell>
          <cell r="E1425" t="str">
            <v>DS2</v>
          </cell>
          <cell r="F1425">
            <v>50</v>
          </cell>
        </row>
        <row r="1426">
          <cell r="A1426" t="str">
            <v>DY</v>
          </cell>
          <cell r="B1426" t="str">
            <v>Yedek Yaylı Düz Yeşil Buton Kafası</v>
          </cell>
          <cell r="C1426" t="str">
            <v>ADET</v>
          </cell>
          <cell r="D1426">
            <v>85</v>
          </cell>
          <cell r="E1426" t="str">
            <v>DY</v>
          </cell>
          <cell r="F1426">
            <v>10</v>
          </cell>
        </row>
        <row r="1427">
          <cell r="A1427" t="str">
            <v>DY0</v>
          </cell>
          <cell r="B1427" t="str">
            <v>Yedek Yaylı Düz Yeşil Buton Kafası</v>
          </cell>
          <cell r="C1427" t="str">
            <v>ADET</v>
          </cell>
          <cell r="D1427">
            <v>85</v>
          </cell>
          <cell r="E1427" t="str">
            <v>DY0</v>
          </cell>
          <cell r="F1427">
            <v>0</v>
          </cell>
        </row>
        <row r="1428">
          <cell r="A1428" t="str">
            <v>EB003CF00</v>
          </cell>
          <cell r="B1428" t="str">
            <v>3 Kontak Çekirdek Fiş 10A 1-3 Çok Kontaklı</v>
          </cell>
          <cell r="C1428" t="str">
            <v>ADET</v>
          </cell>
          <cell r="D1428">
            <v>132</v>
          </cell>
          <cell r="E1428" t="str">
            <v>EB003CF00</v>
          </cell>
          <cell r="F1428">
            <v>100</v>
          </cell>
        </row>
        <row r="1429">
          <cell r="A1429" t="str">
            <v>EB003CP00</v>
          </cell>
          <cell r="B1429" t="str">
            <v>3 Kontak Çekirdek Priz 10A 1-3 Çok Kontaklı</v>
          </cell>
          <cell r="C1429" t="str">
            <v>ADET</v>
          </cell>
          <cell r="D1429">
            <v>132</v>
          </cell>
          <cell r="E1429" t="str">
            <v>EB003CP00</v>
          </cell>
          <cell r="F1429">
            <v>100</v>
          </cell>
        </row>
        <row r="1430">
          <cell r="A1430" t="str">
            <v>EB004CF00</v>
          </cell>
          <cell r="B1430" t="str">
            <v>4 Kontak Çekirdek Fiş 10A 1-4 Çok Kontaklı</v>
          </cell>
          <cell r="C1430" t="str">
            <v>ADET</v>
          </cell>
          <cell r="D1430">
            <v>138</v>
          </cell>
          <cell r="E1430" t="str">
            <v>EB004CF00</v>
          </cell>
          <cell r="F1430">
            <v>100</v>
          </cell>
        </row>
        <row r="1431">
          <cell r="A1431" t="str">
            <v>EB004CP00</v>
          </cell>
          <cell r="B1431" t="str">
            <v>4 Kontak Çekirdek Priz 10A 1-4 Çok Kontaklı</v>
          </cell>
          <cell r="C1431" t="str">
            <v>ADET</v>
          </cell>
          <cell r="D1431">
            <v>138</v>
          </cell>
          <cell r="E1431" t="str">
            <v>EB004CP00</v>
          </cell>
          <cell r="F1431">
            <v>100</v>
          </cell>
        </row>
        <row r="1432">
          <cell r="A1432" t="str">
            <v>EB005CF00</v>
          </cell>
          <cell r="B1432" t="str">
            <v>5 Kontak Çekirdek Fiş 10A 1-5 Çok Kontaklı</v>
          </cell>
          <cell r="C1432" t="str">
            <v>ADET</v>
          </cell>
          <cell r="D1432">
            <v>150</v>
          </cell>
          <cell r="E1432" t="str">
            <v>EB005CF00</v>
          </cell>
          <cell r="F1432">
            <v>100</v>
          </cell>
        </row>
        <row r="1433">
          <cell r="A1433" t="str">
            <v>EB005CP00</v>
          </cell>
          <cell r="B1433" t="str">
            <v>5 Kontak Çekirdek Priz 10A 1-5 Çok Kontaklı</v>
          </cell>
          <cell r="C1433" t="str">
            <v>ADET</v>
          </cell>
          <cell r="D1433">
            <v>150</v>
          </cell>
          <cell r="E1433" t="str">
            <v>EB005CP00</v>
          </cell>
          <cell r="F1433">
            <v>100</v>
          </cell>
        </row>
        <row r="1434">
          <cell r="A1434" t="str">
            <v>EB006CF00</v>
          </cell>
          <cell r="B1434" t="str">
            <v>6 Kontak Çekirdek Fiş 16A 1-6 Çok Kontaklı</v>
          </cell>
          <cell r="C1434" t="str">
            <v>ADET</v>
          </cell>
          <cell r="D1434">
            <v>244</v>
          </cell>
          <cell r="E1434" t="str">
            <v>EB006CF00</v>
          </cell>
          <cell r="F1434">
            <v>50</v>
          </cell>
        </row>
        <row r="1435">
          <cell r="A1435" t="str">
            <v>EB006CP00</v>
          </cell>
          <cell r="B1435" t="str">
            <v>6 Kontak Çekirdek Priz 16A 1-6 Çok Kontaklı</v>
          </cell>
          <cell r="C1435" t="str">
            <v>ADET</v>
          </cell>
          <cell r="D1435">
            <v>244</v>
          </cell>
          <cell r="E1435" t="str">
            <v>EB006CP00</v>
          </cell>
          <cell r="F1435">
            <v>50</v>
          </cell>
        </row>
        <row r="1436">
          <cell r="A1436" t="str">
            <v>EB010CF00</v>
          </cell>
          <cell r="B1436" t="str">
            <v>10 Kontak Çekirdek Fiş 16A 1-10 Çok Kontaklı</v>
          </cell>
          <cell r="C1436" t="str">
            <v>ADET</v>
          </cell>
          <cell r="D1436">
            <v>294</v>
          </cell>
          <cell r="E1436" t="str">
            <v>EB010CF00</v>
          </cell>
          <cell r="F1436">
            <v>50</v>
          </cell>
        </row>
        <row r="1437">
          <cell r="A1437" t="str">
            <v>EB010CP00</v>
          </cell>
          <cell r="B1437" t="str">
            <v>10 Kontak Çekirdek Priz 16A 1-10 Çok Kontaklı</v>
          </cell>
          <cell r="C1437" t="str">
            <v>ADET</v>
          </cell>
          <cell r="D1437">
            <v>294</v>
          </cell>
          <cell r="E1437" t="str">
            <v>EB010CP00</v>
          </cell>
          <cell r="F1437">
            <v>50</v>
          </cell>
        </row>
        <row r="1438">
          <cell r="A1438" t="str">
            <v>EB016CF00</v>
          </cell>
          <cell r="B1438" t="str">
            <v>16 Kontak Çekirdek Fiş 16A 1-16 Çok Kontaklı</v>
          </cell>
          <cell r="C1438" t="str">
            <v>ADET</v>
          </cell>
          <cell r="D1438">
            <v>389</v>
          </cell>
          <cell r="E1438" t="str">
            <v>EB016CF00</v>
          </cell>
          <cell r="F1438">
            <v>50</v>
          </cell>
        </row>
        <row r="1439">
          <cell r="A1439" t="str">
            <v>EB016CP00</v>
          </cell>
          <cell r="B1439" t="str">
            <v>16 Kontak Çekirdek Priz 16A 1-16 Çok Kontaklı</v>
          </cell>
          <cell r="C1439" t="str">
            <v>ADET</v>
          </cell>
          <cell r="D1439">
            <v>389</v>
          </cell>
          <cell r="E1439" t="str">
            <v>EB016CP00</v>
          </cell>
          <cell r="F1439">
            <v>50</v>
          </cell>
        </row>
        <row r="1440">
          <cell r="A1440" t="str">
            <v>EB024CF00</v>
          </cell>
          <cell r="B1440" t="str">
            <v>24 Kontak Çekirdek Fiş 16A 1-24 Çok Kontaklı</v>
          </cell>
          <cell r="C1440" t="str">
            <v>ADET</v>
          </cell>
          <cell r="D1440">
            <v>493</v>
          </cell>
          <cell r="E1440" t="str">
            <v>EB024CF00</v>
          </cell>
          <cell r="F1440">
            <v>30</v>
          </cell>
        </row>
        <row r="1441">
          <cell r="A1441" t="str">
            <v>EB024CF00E</v>
          </cell>
          <cell r="B1441" t="str">
            <v>24 Kontak Çekirdek Fiş 16A 1-24 Çok Kontaklı (Elko)</v>
          </cell>
          <cell r="C1441" t="str">
            <v>ADET</v>
          </cell>
          <cell r="D1441">
            <v>493</v>
          </cell>
          <cell r="E1441" t="str">
            <v>EB024CF00E</v>
          </cell>
          <cell r="F1441">
            <v>30</v>
          </cell>
        </row>
        <row r="1442">
          <cell r="A1442" t="str">
            <v>EB024CP00</v>
          </cell>
          <cell r="B1442" t="str">
            <v>24 Kontak Çekirdek Priz 16A 1-24 Çok Kontaklı</v>
          </cell>
          <cell r="C1442" t="str">
            <v>ADET</v>
          </cell>
          <cell r="D1442">
            <v>493</v>
          </cell>
          <cell r="E1442" t="str">
            <v>EB024CP00</v>
          </cell>
          <cell r="F1442">
            <v>30</v>
          </cell>
        </row>
        <row r="1443">
          <cell r="A1443" t="str">
            <v>EB024CP00E</v>
          </cell>
          <cell r="B1443" t="str">
            <v>24 Kontak Çekirdek Priz 16A 1-24 Çok Kontaklı (Elko)</v>
          </cell>
          <cell r="C1443" t="str">
            <v>ADET</v>
          </cell>
          <cell r="D1443">
            <v>493</v>
          </cell>
          <cell r="E1443" t="str">
            <v>EB024CP00E</v>
          </cell>
          <cell r="F1443">
            <v>30</v>
          </cell>
        </row>
        <row r="1444">
          <cell r="A1444" t="str">
            <v>EB032CF00</v>
          </cell>
          <cell r="B1444" t="str">
            <v>32 Kontak Çekirdek Fiş 16A 17-32 Çok Kontaklı</v>
          </cell>
          <cell r="C1444" t="str">
            <v>ADET</v>
          </cell>
          <cell r="D1444">
            <v>376</v>
          </cell>
          <cell r="E1444" t="str">
            <v>EB032CF00</v>
          </cell>
          <cell r="F1444">
            <v>50</v>
          </cell>
        </row>
        <row r="1445">
          <cell r="A1445" t="str">
            <v>EB032CP00</v>
          </cell>
          <cell r="B1445" t="str">
            <v>32 Kontak Çekirdek Priz 16A 17-32 Çok Kontaklı</v>
          </cell>
          <cell r="C1445" t="str">
            <v>ADET</v>
          </cell>
          <cell r="D1445">
            <v>376</v>
          </cell>
          <cell r="E1445" t="str">
            <v>EB032CP00</v>
          </cell>
          <cell r="F1445">
            <v>50</v>
          </cell>
        </row>
        <row r="1446">
          <cell r="A1446" t="str">
            <v>EB048CF00</v>
          </cell>
          <cell r="B1446" t="str">
            <v>48 Kontak Çekirdek Fiş 16A 25-48 Çok Kontaklı</v>
          </cell>
          <cell r="C1446" t="str">
            <v>ADET</v>
          </cell>
          <cell r="D1446">
            <v>493</v>
          </cell>
          <cell r="E1446" t="str">
            <v>EB048CF00</v>
          </cell>
          <cell r="F1446">
            <v>30</v>
          </cell>
        </row>
        <row r="1447">
          <cell r="A1447" t="str">
            <v>EB048CP00</v>
          </cell>
          <cell r="B1447" t="str">
            <v>48 Kontak Çekirdek Priz 16A 25-48 Çok Kontaklı</v>
          </cell>
          <cell r="C1447" t="str">
            <v>ADET</v>
          </cell>
          <cell r="D1447">
            <v>493</v>
          </cell>
          <cell r="E1447" t="str">
            <v>EB048CP00</v>
          </cell>
          <cell r="F1447">
            <v>30</v>
          </cell>
        </row>
        <row r="1448">
          <cell r="A1448" t="str">
            <v>EB0606CF00</v>
          </cell>
          <cell r="B1448" t="str">
            <v>6 Kontak Çekirdek Fiş 35A 1-6 Çok Kontaklı</v>
          </cell>
          <cell r="C1448" t="str">
            <v>ADET</v>
          </cell>
          <cell r="D1448">
            <v>456</v>
          </cell>
          <cell r="E1448" t="str">
            <v>EB0606CF00</v>
          </cell>
          <cell r="F1448">
            <v>50</v>
          </cell>
        </row>
        <row r="1449">
          <cell r="A1449" t="str">
            <v>EB0606CP00</v>
          </cell>
          <cell r="B1449" t="str">
            <v>6 Kontak Çekirdek Priz 35A 1-6 Çok Kontaklı</v>
          </cell>
          <cell r="C1449" t="str">
            <v>ADET</v>
          </cell>
          <cell r="D1449">
            <v>456</v>
          </cell>
          <cell r="E1449" t="str">
            <v>EB0606CP00</v>
          </cell>
          <cell r="F1449">
            <v>50</v>
          </cell>
        </row>
        <row r="1450">
          <cell r="A1450" t="str">
            <v>EB0612CF00</v>
          </cell>
          <cell r="B1450" t="str">
            <v>6 Kontak Çekirdek Fiş 35A 7-12 Çok Kontaklı</v>
          </cell>
          <cell r="C1450" t="str">
            <v>ADET</v>
          </cell>
          <cell r="D1450">
            <v>456</v>
          </cell>
          <cell r="E1450" t="str">
            <v>EB0612CF00</v>
          </cell>
          <cell r="F1450">
            <v>50</v>
          </cell>
        </row>
        <row r="1451">
          <cell r="A1451" t="str">
            <v>EB0612CP00</v>
          </cell>
          <cell r="B1451" t="str">
            <v>6 Kontak Çekirdek Priz 35A 7-12 Çok Kontaklı</v>
          </cell>
          <cell r="C1451" t="str">
            <v>ADET</v>
          </cell>
          <cell r="D1451">
            <v>456</v>
          </cell>
          <cell r="E1451" t="str">
            <v>EB0612CP00</v>
          </cell>
          <cell r="F1451">
            <v>50</v>
          </cell>
        </row>
        <row r="1452">
          <cell r="A1452" t="str">
            <v>EB0806CF00</v>
          </cell>
          <cell r="B1452" t="str">
            <v>6 Kontak Çekirdek Fiş (4x80A)+(2x16A) 1-6 Çok Kontaklı</v>
          </cell>
          <cell r="C1452" t="str">
            <v>ADET</v>
          </cell>
          <cell r="D1452">
            <v>552</v>
          </cell>
          <cell r="E1452" t="str">
            <v>EB0806CF00</v>
          </cell>
          <cell r="F1452">
            <v>50</v>
          </cell>
        </row>
        <row r="1453">
          <cell r="A1453" t="str">
            <v>EB0806CP00</v>
          </cell>
          <cell r="B1453" t="str">
            <v>6 Kontak Çekirdek Priz (4x80A)+(2x16A) 1-6 Çok Kontaklı</v>
          </cell>
          <cell r="C1453" t="str">
            <v>ADET</v>
          </cell>
          <cell r="D1453">
            <v>552</v>
          </cell>
          <cell r="E1453" t="str">
            <v>EB0806CP00</v>
          </cell>
          <cell r="F1453">
            <v>50</v>
          </cell>
        </row>
        <row r="1454">
          <cell r="A1454" t="str">
            <v>EB0812CF00</v>
          </cell>
          <cell r="B1454" t="str">
            <v>6 Kontak Çekirdek Fiş (4x80A)+(2x16A) 7-12 Çok Kontaklı</v>
          </cell>
          <cell r="C1454" t="str">
            <v>ADET</v>
          </cell>
          <cell r="D1454">
            <v>552</v>
          </cell>
          <cell r="E1454" t="str">
            <v>EB0812CF00</v>
          </cell>
          <cell r="F1454">
            <v>50</v>
          </cell>
        </row>
        <row r="1455">
          <cell r="A1455" t="str">
            <v>EB0812CP00</v>
          </cell>
          <cell r="B1455" t="str">
            <v>6 Kontak Çekirdek Priz (4x80A)+(2x16A) 7-12 Çok Kontaklı</v>
          </cell>
          <cell r="C1455" t="str">
            <v>ADET</v>
          </cell>
          <cell r="D1455">
            <v>552</v>
          </cell>
          <cell r="E1455" t="str">
            <v>EB0812CP00</v>
          </cell>
          <cell r="F1455">
            <v>50</v>
          </cell>
        </row>
        <row r="1456">
          <cell r="A1456" t="str">
            <v>EBA05TK</v>
          </cell>
          <cell r="B1456" t="str">
            <v>5 Kutuplu End.Bağlama Telli Kapak Aksesuarı</v>
          </cell>
          <cell r="C1456" t="str">
            <v>ADET</v>
          </cell>
          <cell r="D1456">
            <v>91</v>
          </cell>
          <cell r="E1456" t="str">
            <v>EBA05TK</v>
          </cell>
          <cell r="F1456">
            <v>50</v>
          </cell>
        </row>
        <row r="1457">
          <cell r="A1457" t="str">
            <v>EBA06TK</v>
          </cell>
          <cell r="B1457" t="str">
            <v>6 Kutuplu End.Bağlama Telli Kapak Aksesuarı</v>
          </cell>
          <cell r="C1457" t="str">
            <v>ADET</v>
          </cell>
          <cell r="D1457">
            <v>91</v>
          </cell>
          <cell r="E1457" t="str">
            <v>EBA06TK</v>
          </cell>
          <cell r="F1457">
            <v>50</v>
          </cell>
        </row>
        <row r="1458">
          <cell r="A1458" t="str">
            <v>EBA10TK</v>
          </cell>
          <cell r="B1458" t="str">
            <v>10 Kutuplu End.Bağlama Telli Kapak Aksesuarı</v>
          </cell>
          <cell r="C1458" t="str">
            <v>ADET</v>
          </cell>
          <cell r="D1458">
            <v>99</v>
          </cell>
          <cell r="E1458" t="str">
            <v>EBA10TK</v>
          </cell>
          <cell r="F1458">
            <v>50</v>
          </cell>
        </row>
        <row r="1459">
          <cell r="A1459" t="str">
            <v>EBA16TK</v>
          </cell>
          <cell r="B1459" t="str">
            <v>16 Kutuplu End.Bağlama Telli Kapak Aksesuarı</v>
          </cell>
          <cell r="C1459" t="str">
            <v>ADET</v>
          </cell>
          <cell r="D1459">
            <v>106</v>
          </cell>
          <cell r="E1459" t="str">
            <v>EBA16TK</v>
          </cell>
          <cell r="F1459">
            <v>50</v>
          </cell>
        </row>
        <row r="1460">
          <cell r="A1460" t="str">
            <v>EBA24TK</v>
          </cell>
          <cell r="B1460" t="str">
            <v>24 Kutuplu End.Bağlama Telli Kapak Aksesuarı</v>
          </cell>
          <cell r="C1460" t="str">
            <v>ADET</v>
          </cell>
          <cell r="D1460">
            <v>110</v>
          </cell>
          <cell r="E1460" t="str">
            <v>EBA24TK</v>
          </cell>
          <cell r="F1460">
            <v>50</v>
          </cell>
        </row>
        <row r="1461">
          <cell r="A1461" t="str">
            <v>EBA32TK</v>
          </cell>
          <cell r="B1461" t="str">
            <v>32 Kutuplu End.Bağlama Telli Kapak Aksesuarı</v>
          </cell>
          <cell r="C1461" t="str">
            <v>ADET</v>
          </cell>
          <cell r="D1461">
            <v>124</v>
          </cell>
          <cell r="E1461" t="str">
            <v>EBA32TK</v>
          </cell>
          <cell r="F1461">
            <v>50</v>
          </cell>
        </row>
        <row r="1462">
          <cell r="A1462" t="str">
            <v>EBA48TK</v>
          </cell>
          <cell r="B1462" t="str">
            <v>48 Kutuplu End.Bağlama Telli Kapak Aksesuarı</v>
          </cell>
          <cell r="C1462" t="str">
            <v>ADET</v>
          </cell>
          <cell r="D1462">
            <v>133</v>
          </cell>
          <cell r="E1462" t="str">
            <v>EBA48TK</v>
          </cell>
          <cell r="F1462">
            <v>40</v>
          </cell>
        </row>
        <row r="1463">
          <cell r="A1463" t="str">
            <v>EBM03FU10</v>
          </cell>
          <cell r="B1463" t="str">
            <v>3 Kontaklı Fiş Uzatma Yan Giriş</v>
          </cell>
          <cell r="C1463" t="str">
            <v>ADET</v>
          </cell>
          <cell r="D1463">
            <v>262</v>
          </cell>
          <cell r="E1463" t="str">
            <v>EBM03FU10</v>
          </cell>
          <cell r="F1463">
            <v>50</v>
          </cell>
        </row>
        <row r="1464">
          <cell r="A1464" t="str">
            <v>EBM03FU30</v>
          </cell>
          <cell r="B1464" t="str">
            <v>3 Kontaklı Fiş Uzatma Üst Giriş</v>
          </cell>
          <cell r="C1464" t="str">
            <v>ADET</v>
          </cell>
          <cell r="D1464">
            <v>262</v>
          </cell>
          <cell r="E1464" t="str">
            <v>EBM03FU30</v>
          </cell>
          <cell r="F1464">
            <v>50</v>
          </cell>
        </row>
        <row r="1465">
          <cell r="A1465" t="str">
            <v>EBM03PM41</v>
          </cell>
          <cell r="B1465" t="str">
            <v>3 Kontaklı Makina Prizi Alt Gir.Mandallı</v>
          </cell>
          <cell r="C1465" t="str">
            <v>ADET</v>
          </cell>
          <cell r="D1465">
            <v>288</v>
          </cell>
          <cell r="E1465" t="str">
            <v>EBM03PM41</v>
          </cell>
          <cell r="F1465">
            <v>50</v>
          </cell>
        </row>
        <row r="1466">
          <cell r="A1466" t="str">
            <v>EBM03PM46</v>
          </cell>
          <cell r="B1466" t="str">
            <v>3 Kontaklı Makina Priz Alt.Gir.Metal Aç</v>
          </cell>
          <cell r="C1466" t="str">
            <v>ADET</v>
          </cell>
          <cell r="D1466">
            <v>288</v>
          </cell>
          <cell r="E1466" t="str">
            <v>EBM03PM46</v>
          </cell>
          <cell r="F1466">
            <v>50</v>
          </cell>
        </row>
        <row r="1467">
          <cell r="A1467" t="str">
            <v>EBM03PU30</v>
          </cell>
          <cell r="B1467" t="str">
            <v>3 Kontaklı Uzatma Priz Üst Giriş</v>
          </cell>
          <cell r="C1467" t="str">
            <v>ADET</v>
          </cell>
          <cell r="D1467">
            <v>262</v>
          </cell>
          <cell r="E1467" t="str">
            <v>EBM03PU30</v>
          </cell>
          <cell r="F1467">
            <v>50</v>
          </cell>
        </row>
        <row r="1468">
          <cell r="A1468" t="str">
            <v>EBM04FE41</v>
          </cell>
          <cell r="B1468" t="str">
            <v>Metal 4 Kontak Eğik Tip Fiş 10A Alttan Girişli 1 Mandallı Çok Kontaklı</v>
          </cell>
          <cell r="C1468" t="str">
            <v>ADET</v>
          </cell>
          <cell r="D1468">
            <v>307</v>
          </cell>
          <cell r="E1468" t="str">
            <v>EBM04FE41</v>
          </cell>
          <cell r="F1468">
            <v>50</v>
          </cell>
        </row>
        <row r="1469">
          <cell r="A1469" t="str">
            <v>EBM04FE46</v>
          </cell>
          <cell r="B1469" t="str">
            <v>Metal 4 Kontak Eğik Tip Fiş 10A Alttan Girişli 1 Metal Mandallı Çok Kontaklı</v>
          </cell>
          <cell r="C1469" t="str">
            <v>ADET</v>
          </cell>
          <cell r="D1469">
            <v>307</v>
          </cell>
          <cell r="E1469" t="str">
            <v>EBM04FE46</v>
          </cell>
          <cell r="F1469">
            <v>50</v>
          </cell>
        </row>
        <row r="1470">
          <cell r="A1470" t="str">
            <v>EBM04FU10</v>
          </cell>
          <cell r="B1470" t="str">
            <v>Metal 4 Kontak Uzatma Tipi Fiş 10A Yandan Girişli Çok Kontaklı</v>
          </cell>
          <cell r="C1470" t="str">
            <v>ADET</v>
          </cell>
          <cell r="D1470">
            <v>268</v>
          </cell>
          <cell r="E1470" t="str">
            <v>EBM04FU10</v>
          </cell>
          <cell r="F1470">
            <v>50</v>
          </cell>
        </row>
        <row r="1471">
          <cell r="A1471" t="str">
            <v>EBM04FU30</v>
          </cell>
          <cell r="B1471" t="str">
            <v>Metal 4 Kontak Uzatma Tipi Fiş 10A Üstten Girişli Çok Kontaklı</v>
          </cell>
          <cell r="C1471" t="str">
            <v>ADET</v>
          </cell>
          <cell r="D1471">
            <v>268</v>
          </cell>
          <cell r="E1471" t="str">
            <v>EBM04FU30</v>
          </cell>
          <cell r="F1471">
            <v>50</v>
          </cell>
        </row>
        <row r="1472">
          <cell r="A1472" t="str">
            <v>EBM04PE41</v>
          </cell>
          <cell r="B1472" t="str">
            <v>Metal 4 Kontak Eğik Tip Priz 10A Alttan Girişli 1 Mandallı Çok Kontaklı</v>
          </cell>
          <cell r="C1472" t="str">
            <v>ADET</v>
          </cell>
          <cell r="D1472">
            <v>307</v>
          </cell>
          <cell r="E1472" t="str">
            <v>EBM04PE41</v>
          </cell>
          <cell r="F1472">
            <v>50</v>
          </cell>
        </row>
        <row r="1473">
          <cell r="A1473" t="str">
            <v>EBM04PE46</v>
          </cell>
          <cell r="B1473" t="str">
            <v>Metal 4 Kontak Eğik Tip Priz 10A Alttan Girişli 1 Metal Mandallı Çok Kontaklı</v>
          </cell>
          <cell r="C1473" t="str">
            <v>ADET</v>
          </cell>
          <cell r="D1473">
            <v>307</v>
          </cell>
          <cell r="E1473" t="str">
            <v>EBM04PE46</v>
          </cell>
          <cell r="F1473">
            <v>50</v>
          </cell>
        </row>
        <row r="1474">
          <cell r="A1474" t="str">
            <v>EBM04PM46</v>
          </cell>
          <cell r="B1474" t="str">
            <v>Metal 4 Kontak Makine Tipi Priz 10A Alttan Girişli 1 Metal Mandallı Çok Kontaklı</v>
          </cell>
          <cell r="C1474" t="str">
            <v>ADET</v>
          </cell>
          <cell r="D1474">
            <v>294</v>
          </cell>
          <cell r="E1474" t="str">
            <v>EBM04PM46</v>
          </cell>
          <cell r="F1474">
            <v>50</v>
          </cell>
        </row>
        <row r="1475">
          <cell r="A1475" t="str">
            <v>EBM04PU10</v>
          </cell>
          <cell r="B1475" t="str">
            <v>Metal 4 Kontak Uzatma Tipi Priz 10A Yandan Girişli Çok Kontaklı</v>
          </cell>
          <cell r="C1475" t="str">
            <v>ADET</v>
          </cell>
          <cell r="D1475">
            <v>268</v>
          </cell>
          <cell r="E1475" t="str">
            <v>EBM04PU10</v>
          </cell>
          <cell r="F1475">
            <v>50</v>
          </cell>
        </row>
        <row r="1476">
          <cell r="A1476" t="str">
            <v>EBM04PU30</v>
          </cell>
          <cell r="B1476" t="str">
            <v>Metal 4 Kontak Uzatma Tipi Priz 10A Üstten Girişli Çok Kontaklı</v>
          </cell>
          <cell r="C1476" t="str">
            <v>ADET</v>
          </cell>
          <cell r="D1476">
            <v>268</v>
          </cell>
          <cell r="E1476" t="str">
            <v>EBM04PU30</v>
          </cell>
          <cell r="F1476">
            <v>50</v>
          </cell>
        </row>
        <row r="1477">
          <cell r="A1477" t="str">
            <v>EBM04PU36</v>
          </cell>
          <cell r="B1477" t="str">
            <v>Metal 4 Kontak Uzatma Tipi Priz 10A Üstten Girişli 1 Metal Mandallı Çok Kontaklı</v>
          </cell>
          <cell r="C1477" t="str">
            <v>ADET</v>
          </cell>
          <cell r="D1477">
            <v>314</v>
          </cell>
          <cell r="E1477" t="str">
            <v>EBM04PU36</v>
          </cell>
          <cell r="F1477">
            <v>50</v>
          </cell>
        </row>
        <row r="1478">
          <cell r="A1478" t="str">
            <v>EBM05FE41</v>
          </cell>
          <cell r="B1478" t="str">
            <v>Metal 5 Kontak Eğik Tip Fiş 10A Alttan Girişli 1 Mandallı Çok Kontaklı</v>
          </cell>
          <cell r="C1478" t="str">
            <v>ADET</v>
          </cell>
          <cell r="D1478">
            <v>319</v>
          </cell>
          <cell r="E1478" t="str">
            <v>EBM05FE41</v>
          </cell>
          <cell r="F1478">
            <v>50</v>
          </cell>
        </row>
        <row r="1479">
          <cell r="A1479" t="str">
            <v>EBM05FE46</v>
          </cell>
          <cell r="B1479" t="str">
            <v>Metal 5 Kontak Eğik Tip Fiş 10A Alttan Girişli 1 Metal Mandallı Çok Kontaklı</v>
          </cell>
          <cell r="C1479" t="str">
            <v>ADET</v>
          </cell>
          <cell r="D1479">
            <v>319</v>
          </cell>
          <cell r="E1479" t="str">
            <v>EBM05FE46</v>
          </cell>
          <cell r="F1479">
            <v>50</v>
          </cell>
        </row>
        <row r="1480">
          <cell r="A1480" t="str">
            <v>EBM05FE56</v>
          </cell>
          <cell r="B1480" t="str">
            <v>Metal 5 Kontak Eğik Tip Fiş 10A Alttan ve Yandan Girişli 1 Metal Mandallı Çok Kontaklı</v>
          </cell>
          <cell r="C1480" t="str">
            <v>ADET</v>
          </cell>
          <cell r="D1480">
            <v>354</v>
          </cell>
          <cell r="E1480" t="str">
            <v>EBM05FE56</v>
          </cell>
          <cell r="F1480">
            <v>50</v>
          </cell>
        </row>
        <row r="1481">
          <cell r="A1481" t="str">
            <v>EBM05FM41</v>
          </cell>
          <cell r="B1481" t="str">
            <v>Metal 5 Kontak Makine Tipi Fiş 10A Alttan Girişli 1 Mandallı Çok Kontaklı</v>
          </cell>
          <cell r="C1481" t="str">
            <v>ADET</v>
          </cell>
          <cell r="D1481">
            <v>306</v>
          </cell>
          <cell r="E1481" t="str">
            <v>EBM05FM41</v>
          </cell>
          <cell r="F1481">
            <v>50</v>
          </cell>
        </row>
        <row r="1482">
          <cell r="A1482" t="str">
            <v>EBM05FM46</v>
          </cell>
          <cell r="B1482" t="str">
            <v>Metal 5 Kontak Makine Tipi Fiş 10A Alttan Girişli 1 Metal Mandallı Çok Kontaklı</v>
          </cell>
          <cell r="C1482" t="str">
            <v>ADET</v>
          </cell>
          <cell r="D1482">
            <v>306</v>
          </cell>
          <cell r="E1482" t="str">
            <v>EBM05FM46</v>
          </cell>
          <cell r="F1482">
            <v>50</v>
          </cell>
        </row>
        <row r="1483">
          <cell r="A1483" t="str">
            <v>EBM05FU10</v>
          </cell>
          <cell r="B1483" t="str">
            <v>Metal 5 Kontak Uzatma Tipi Fiş 10A Yandan Girişli Çok Kontaklı</v>
          </cell>
          <cell r="C1483" t="str">
            <v>ADET</v>
          </cell>
          <cell r="D1483">
            <v>280</v>
          </cell>
          <cell r="E1483" t="str">
            <v>EBM05FU10</v>
          </cell>
          <cell r="F1483">
            <v>50</v>
          </cell>
        </row>
        <row r="1484">
          <cell r="A1484" t="str">
            <v>EBM05FU30</v>
          </cell>
          <cell r="B1484" t="str">
            <v>Metal 5 Kontak Uzatma Tipi Fiş 10A Üstten Girişli Çok Kontaklı</v>
          </cell>
          <cell r="C1484" t="str">
            <v>ADET</v>
          </cell>
          <cell r="D1484">
            <v>280</v>
          </cell>
          <cell r="E1484" t="str">
            <v>EBM05FU30</v>
          </cell>
          <cell r="F1484">
            <v>50</v>
          </cell>
        </row>
        <row r="1485">
          <cell r="A1485" t="str">
            <v>EBM05FU30H</v>
          </cell>
          <cell r="B1485" t="str">
            <v>Metal 5 Kontak Uzatma Tipi Fiş 10A Üstten Girişli Siyah Çok Kontaklı</v>
          </cell>
          <cell r="C1485" t="str">
            <v>ADET</v>
          </cell>
          <cell r="D1485">
            <v>280</v>
          </cell>
          <cell r="E1485" t="str">
            <v>EBM05FU30H</v>
          </cell>
          <cell r="F1485">
            <v>50</v>
          </cell>
        </row>
        <row r="1486">
          <cell r="A1486" t="str">
            <v>EBM05GE41</v>
          </cell>
          <cell r="B1486" t="str">
            <v>Metal 5 Kontak Eğik Tip Boş Gövde Alttan Girişli 1 Mandallı Çok Kontaklı</v>
          </cell>
          <cell r="C1486" t="str">
            <v>ADET</v>
          </cell>
          <cell r="D1486">
            <v>169</v>
          </cell>
          <cell r="E1486" t="str">
            <v>EBM05GE41</v>
          </cell>
          <cell r="F1486">
            <v>50</v>
          </cell>
        </row>
        <row r="1487">
          <cell r="A1487" t="str">
            <v>EBM05GE46</v>
          </cell>
          <cell r="B1487" t="str">
            <v>Metal 5 Kontak Eğik Tip Boş Gövde Alttan Girişli 1 Metal Mandallı Çok Kontaklı</v>
          </cell>
          <cell r="C1487" t="str">
            <v>ADET</v>
          </cell>
          <cell r="D1487">
            <v>169</v>
          </cell>
          <cell r="E1487" t="str">
            <v>EBM05GE46</v>
          </cell>
          <cell r="F1487">
            <v>50</v>
          </cell>
        </row>
        <row r="1488">
          <cell r="A1488" t="str">
            <v>EBM05GE56</v>
          </cell>
          <cell r="B1488" t="str">
            <v>Metal 5 Kontak Eğik Tip Boş Gövde Alttan ve Yandan Girişli 1 Metal Mandallı Çok Kontaklı</v>
          </cell>
          <cell r="C1488" t="str">
            <v>ADET</v>
          </cell>
          <cell r="D1488">
            <v>204</v>
          </cell>
          <cell r="E1488" t="str">
            <v>EBM05GE56</v>
          </cell>
          <cell r="F1488">
            <v>50</v>
          </cell>
        </row>
        <row r="1489">
          <cell r="A1489" t="str">
            <v>EBM05GM41</v>
          </cell>
          <cell r="B1489" t="str">
            <v>Metal 5 Kontak Makine Tipi Boş Gövde Alttan Girişli 1 Mandallı Çok Kontaklı</v>
          </cell>
          <cell r="C1489" t="str">
            <v>ADET</v>
          </cell>
          <cell r="D1489">
            <v>156</v>
          </cell>
          <cell r="E1489" t="str">
            <v>EBM05GM41</v>
          </cell>
          <cell r="F1489">
            <v>50</v>
          </cell>
        </row>
        <row r="1490">
          <cell r="A1490" t="str">
            <v>EBM05GM46</v>
          </cell>
          <cell r="B1490" t="str">
            <v>Metal 5 Kontak Makine Tipi Boş Gövde Alttan Girişli 1 Metal Mandallı Çok Kontaklı</v>
          </cell>
          <cell r="C1490" t="str">
            <v>ADET</v>
          </cell>
          <cell r="D1490">
            <v>156</v>
          </cell>
          <cell r="E1490" t="str">
            <v>EBM05GM46</v>
          </cell>
          <cell r="F1490">
            <v>50</v>
          </cell>
        </row>
        <row r="1491">
          <cell r="A1491" t="str">
            <v>EBM05GU10</v>
          </cell>
          <cell r="B1491" t="str">
            <v>Metal 5 Kontak Uzatma Tipi Boş Gövde Yandan Girişli Çok Kontaklı</v>
          </cell>
          <cell r="C1491" t="str">
            <v>ADET</v>
          </cell>
          <cell r="D1491">
            <v>130</v>
          </cell>
          <cell r="E1491" t="str">
            <v>EBM05GU10</v>
          </cell>
          <cell r="F1491">
            <v>50</v>
          </cell>
        </row>
        <row r="1492">
          <cell r="A1492" t="str">
            <v>EBM05GU30</v>
          </cell>
          <cell r="B1492" t="str">
            <v>Metal 5 Kontak Uzatma Tipi Boş Gövde Üstten Girişli Çok Kontaklı</v>
          </cell>
          <cell r="C1492" t="str">
            <v>ADET</v>
          </cell>
          <cell r="D1492">
            <v>130</v>
          </cell>
          <cell r="E1492" t="str">
            <v>EBM05GU30</v>
          </cell>
          <cell r="F1492">
            <v>50</v>
          </cell>
        </row>
        <row r="1493">
          <cell r="A1493" t="str">
            <v>EBM05GU31</v>
          </cell>
          <cell r="B1493" t="str">
            <v>Metal 5 Kontak Uzatma Tipi Boş Gövde Üstten Girişli 1 Mandallı Çok Kontaklı</v>
          </cell>
          <cell r="C1493" t="str">
            <v>ADET</v>
          </cell>
          <cell r="D1493">
            <v>176</v>
          </cell>
          <cell r="E1493" t="str">
            <v>EBM05GU31</v>
          </cell>
          <cell r="F1493">
            <v>50</v>
          </cell>
        </row>
        <row r="1494">
          <cell r="A1494" t="str">
            <v>EBM05GU36</v>
          </cell>
          <cell r="B1494" t="str">
            <v>Metal 5 Kontak Uzatma Tipi Boş Gövde Üstten Girişli 1 Metal Mandallı Çok Kontaklı</v>
          </cell>
          <cell r="C1494" t="str">
            <v>ADET</v>
          </cell>
          <cell r="D1494">
            <v>176</v>
          </cell>
          <cell r="E1494" t="str">
            <v>EBM05GU36</v>
          </cell>
          <cell r="F1494">
            <v>50</v>
          </cell>
        </row>
        <row r="1495">
          <cell r="A1495" t="str">
            <v>EBM05METKOL</v>
          </cell>
          <cell r="B1495" t="str">
            <v>5 Kontaklı Metal Mandallı Kol</v>
          </cell>
          <cell r="C1495" t="str">
            <v>ADET</v>
          </cell>
          <cell r="D1495">
            <v>70</v>
          </cell>
          <cell r="E1495" t="str">
            <v>EBM05METKOL</v>
          </cell>
          <cell r="F1495">
            <v>50</v>
          </cell>
        </row>
        <row r="1496">
          <cell r="A1496" t="str">
            <v>EBM05PE41</v>
          </cell>
          <cell r="B1496" t="str">
            <v>Metal 5 Kontak Eğik Tip Priz 10A Alttan Girişli 1 Mandallı Çok Kontaklı</v>
          </cell>
          <cell r="C1496" t="str">
            <v>ADET</v>
          </cell>
          <cell r="D1496">
            <v>319</v>
          </cell>
          <cell r="E1496" t="str">
            <v>EBM05PE41</v>
          </cell>
          <cell r="F1496">
            <v>50</v>
          </cell>
        </row>
        <row r="1497">
          <cell r="A1497" t="str">
            <v>EBM05PE46</v>
          </cell>
          <cell r="B1497" t="str">
            <v>Metal 5 Kontak Eğik Tip Priz 10A Alttan Girişli 1 Metal Mandallı Çok Kontaklı</v>
          </cell>
          <cell r="C1497" t="str">
            <v>ADET</v>
          </cell>
          <cell r="D1497">
            <v>319</v>
          </cell>
          <cell r="E1497" t="str">
            <v>EBM05PE46</v>
          </cell>
          <cell r="F1497">
            <v>50</v>
          </cell>
        </row>
        <row r="1498">
          <cell r="A1498" t="str">
            <v>EBM05PE56</v>
          </cell>
          <cell r="B1498" t="str">
            <v>Metal 5 Kontak Eğik Tip Priz 10A Alttan ve Yandan Girişli 1 Metal Mandallı Çok Kontaklı</v>
          </cell>
          <cell r="C1498" t="str">
            <v>ADET</v>
          </cell>
          <cell r="D1498">
            <v>354</v>
          </cell>
          <cell r="E1498" t="str">
            <v>EBM05PE56</v>
          </cell>
          <cell r="F1498">
            <v>50</v>
          </cell>
        </row>
        <row r="1499">
          <cell r="A1499" t="str">
            <v>EBM05PE56H</v>
          </cell>
          <cell r="B1499" t="str">
            <v>Metal 5 Kontak Eğik Tip Priz 10A Alttan ve Yandan Girişli 1 Metal Mandallı Siyah Çok Kontaklı</v>
          </cell>
          <cell r="C1499" t="str">
            <v>ADET</v>
          </cell>
          <cell r="D1499">
            <v>354</v>
          </cell>
          <cell r="E1499" t="str">
            <v>EBM05PE56H</v>
          </cell>
          <cell r="F1499">
            <v>50</v>
          </cell>
        </row>
        <row r="1500">
          <cell r="A1500" t="str">
            <v>EBM05PM41</v>
          </cell>
          <cell r="B1500" t="str">
            <v>Metal 5 Kontak Makine Tipi Priz 10A Alttan Girişli 1 Mandallı Çok Kontaklı</v>
          </cell>
          <cell r="C1500" t="str">
            <v>ADET</v>
          </cell>
          <cell r="D1500">
            <v>306</v>
          </cell>
          <cell r="E1500" t="str">
            <v>EBM05PM41</v>
          </cell>
          <cell r="F1500">
            <v>50</v>
          </cell>
        </row>
        <row r="1501">
          <cell r="A1501" t="str">
            <v>EBM05PM46</v>
          </cell>
          <cell r="B1501" t="str">
            <v>Metal 5 Kontak Makine Tipi Priz 10A Alttan Girişli 1 Metal Mandallı Çok Kontaklı</v>
          </cell>
          <cell r="C1501" t="str">
            <v>ADET</v>
          </cell>
          <cell r="D1501">
            <v>306</v>
          </cell>
          <cell r="E1501" t="str">
            <v>EBM05PM46</v>
          </cell>
          <cell r="F1501">
            <v>50</v>
          </cell>
        </row>
        <row r="1502">
          <cell r="A1502" t="str">
            <v>EBM05PU10</v>
          </cell>
          <cell r="B1502" t="str">
            <v>Metal 5 Kontak Uzatma Tipi Priz 10A Yandan Girişli Çok Kontaklı</v>
          </cell>
          <cell r="C1502" t="str">
            <v>ADET</v>
          </cell>
          <cell r="D1502">
            <v>280</v>
          </cell>
          <cell r="E1502" t="str">
            <v>EBM05PU10</v>
          </cell>
          <cell r="F1502">
            <v>50</v>
          </cell>
        </row>
        <row r="1503">
          <cell r="A1503" t="str">
            <v>EBM05PU30</v>
          </cell>
          <cell r="B1503" t="str">
            <v>Metal 5 Kontak Uzatma Tipi Priz 10A Üstten Girişli Çok Kontaklı</v>
          </cell>
          <cell r="C1503" t="str">
            <v>ADET</v>
          </cell>
          <cell r="D1503">
            <v>280</v>
          </cell>
          <cell r="E1503" t="str">
            <v>EBM05PU30</v>
          </cell>
          <cell r="F1503">
            <v>50</v>
          </cell>
        </row>
        <row r="1504">
          <cell r="A1504" t="str">
            <v>EBM05PU31</v>
          </cell>
          <cell r="B1504" t="str">
            <v>Metal 5 Kontak Uzatma Tipi Priz 10A Üstten Girişli 1 Mandallı Çok Kontaklı</v>
          </cell>
          <cell r="C1504" t="str">
            <v>ADET</v>
          </cell>
          <cell r="D1504">
            <v>326</v>
          </cell>
          <cell r="E1504" t="str">
            <v>EBM05PU31</v>
          </cell>
          <cell r="F1504">
            <v>50</v>
          </cell>
        </row>
        <row r="1505">
          <cell r="A1505" t="str">
            <v>EBM05PU36</v>
          </cell>
          <cell r="B1505" t="str">
            <v>Metal 5 Kontak Uzatma Tipi Priz 10A Üstten Girişli 1 Metal Mandallı Çok Kontaklı</v>
          </cell>
          <cell r="C1505" t="str">
            <v>ADET</v>
          </cell>
          <cell r="D1505">
            <v>326</v>
          </cell>
          <cell r="E1505" t="str">
            <v>EBM05PU36</v>
          </cell>
          <cell r="F1505">
            <v>50</v>
          </cell>
        </row>
        <row r="1506">
          <cell r="A1506" t="str">
            <v>EBM06FD12</v>
          </cell>
          <cell r="B1506" t="str">
            <v>Metal 6 Kontak Duvar Tipi Fiş 16A Yandan Girişli 2 Mandallı Çok Kontaklı</v>
          </cell>
          <cell r="C1506" t="str">
            <v>ADET</v>
          </cell>
          <cell r="D1506">
            <v>920</v>
          </cell>
          <cell r="E1506" t="str">
            <v>EBM06FD12</v>
          </cell>
          <cell r="F1506">
            <v>15</v>
          </cell>
        </row>
        <row r="1507">
          <cell r="A1507" t="str">
            <v>EBM06FD16</v>
          </cell>
          <cell r="B1507" t="str">
            <v>Metal 6 Kontak Duvar Tipi Fiş 16A Yandan Girişli 1 Metal Mandallı Çok Kontaklı</v>
          </cell>
          <cell r="C1507" t="str">
            <v>ADET</v>
          </cell>
          <cell r="D1507">
            <v>920</v>
          </cell>
          <cell r="E1507" t="str">
            <v>EBM06FD16</v>
          </cell>
          <cell r="F1507">
            <v>15</v>
          </cell>
        </row>
        <row r="1508">
          <cell r="A1508" t="str">
            <v>EBM06FM42</v>
          </cell>
          <cell r="B1508" t="str">
            <v>Metal 6 Kontak Makine Tipi Fiş 16A Alttan Girişli 2 Mandallı Çok Kontaklı</v>
          </cell>
          <cell r="C1508" t="str">
            <v>ADET</v>
          </cell>
          <cell r="D1508">
            <v>543</v>
          </cell>
          <cell r="E1508" t="str">
            <v>EBM06FM42</v>
          </cell>
          <cell r="F1508">
            <v>20</v>
          </cell>
        </row>
        <row r="1509">
          <cell r="A1509" t="str">
            <v>EBM06FM46</v>
          </cell>
          <cell r="B1509" t="str">
            <v>Metal 6 Kontak Makine Tipi Fiş 16A Alttan Girişli 1 Metal Mandallı Çok Kontaklı</v>
          </cell>
          <cell r="C1509" t="str">
            <v>ADET</v>
          </cell>
          <cell r="D1509">
            <v>543</v>
          </cell>
          <cell r="E1509" t="str">
            <v>EBM06FM46</v>
          </cell>
          <cell r="F1509">
            <v>20</v>
          </cell>
        </row>
        <row r="1510">
          <cell r="A1510" t="str">
            <v>EBM06FU10</v>
          </cell>
          <cell r="B1510" t="str">
            <v>Metal 6 Kontak Uzatma Tipi Fiş 16A Yandan Girişli Çok Kontaklı</v>
          </cell>
          <cell r="C1510" t="str">
            <v>ADET</v>
          </cell>
          <cell r="D1510">
            <v>504</v>
          </cell>
          <cell r="E1510" t="str">
            <v>EBM06FU10</v>
          </cell>
          <cell r="F1510">
            <v>20</v>
          </cell>
        </row>
        <row r="1511">
          <cell r="A1511" t="str">
            <v>EBM06FU30</v>
          </cell>
          <cell r="B1511" t="str">
            <v>Metal 6 Kontak Uzatma Tipi Fiş 16A Üstten Girişli Çok Kontaklı</v>
          </cell>
          <cell r="C1511" t="str">
            <v>ADET</v>
          </cell>
          <cell r="D1511">
            <v>504</v>
          </cell>
          <cell r="E1511" t="str">
            <v>EBM06FU30</v>
          </cell>
          <cell r="F1511">
            <v>20</v>
          </cell>
        </row>
        <row r="1512">
          <cell r="A1512" t="str">
            <v>EBM06GD12</v>
          </cell>
          <cell r="B1512" t="str">
            <v>Metal 6 Kontak Duvar Tipi Boş Gövde Yandan Girişli 2 Mandallı Çok Kontaklı</v>
          </cell>
          <cell r="C1512" t="str">
            <v>ADET</v>
          </cell>
          <cell r="D1512">
            <v>676</v>
          </cell>
          <cell r="E1512" t="str">
            <v>EBM06GD12</v>
          </cell>
          <cell r="F1512">
            <v>15</v>
          </cell>
        </row>
        <row r="1513">
          <cell r="A1513" t="str">
            <v>EBM06GD16</v>
          </cell>
          <cell r="B1513" t="str">
            <v>Metal 6 Kontak Duvar Tipi Boş Gövde Yandan Girişli 1 Metal Mandallı Çok Kontaklı</v>
          </cell>
          <cell r="C1513" t="str">
            <v>ADET</v>
          </cell>
          <cell r="D1513">
            <v>676</v>
          </cell>
          <cell r="E1513" t="str">
            <v>EBM06GD16</v>
          </cell>
          <cell r="F1513">
            <v>15</v>
          </cell>
        </row>
        <row r="1514">
          <cell r="A1514" t="str">
            <v>EBM06GM42</v>
          </cell>
          <cell r="B1514" t="str">
            <v>Metal 6 Kontak Makine Tipi Boş Gövde Alttan Girişli 2 Mandallı Çok Kontaklı</v>
          </cell>
          <cell r="C1514" t="str">
            <v>ADET</v>
          </cell>
          <cell r="D1514">
            <v>299</v>
          </cell>
          <cell r="E1514" t="str">
            <v>EBM06GM42</v>
          </cell>
          <cell r="F1514">
            <v>20</v>
          </cell>
        </row>
        <row r="1515">
          <cell r="A1515" t="str">
            <v>EBM06GM46</v>
          </cell>
          <cell r="B1515" t="str">
            <v>Metal 6 Kontak Makine Tipi Boş Gövde Alttan Girişli 1 Metal Mandallı Çok Kontaklı</v>
          </cell>
          <cell r="C1515" t="str">
            <v>ADET</v>
          </cell>
          <cell r="D1515">
            <v>299</v>
          </cell>
          <cell r="E1515" t="str">
            <v>EBM06GM46</v>
          </cell>
          <cell r="F1515">
            <v>20</v>
          </cell>
        </row>
        <row r="1516">
          <cell r="A1516" t="str">
            <v>EBM06GU10</v>
          </cell>
          <cell r="B1516" t="str">
            <v>Metal 6 Kontak Uzatma Tipi Boş Gövde Yandan Girişli Çok Kontaklı</v>
          </cell>
          <cell r="C1516" t="str">
            <v>ADET</v>
          </cell>
          <cell r="D1516">
            <v>260</v>
          </cell>
          <cell r="E1516" t="str">
            <v>EBM06GU10</v>
          </cell>
          <cell r="F1516">
            <v>20</v>
          </cell>
        </row>
        <row r="1517">
          <cell r="A1517" t="str">
            <v>EBM06GU12</v>
          </cell>
          <cell r="B1517" t="str">
            <v>Metal 6 Kontak Uzatma Tipi Boş Gövde Yandan Girişli 2 Mandallı Çok Kontaklı</v>
          </cell>
          <cell r="C1517" t="str">
            <v>ADET</v>
          </cell>
          <cell r="D1517">
            <v>436</v>
          </cell>
          <cell r="E1517" t="str">
            <v>EBM06GU12</v>
          </cell>
          <cell r="F1517">
            <v>20</v>
          </cell>
        </row>
        <row r="1518">
          <cell r="A1518" t="str">
            <v>EBM06GU30</v>
          </cell>
          <cell r="B1518" t="str">
            <v>Metal 6 Kontak Uzatma Tipi Boş Gövde Üstten Girişli Çok Kontaklı</v>
          </cell>
          <cell r="C1518" t="str">
            <v>ADET</v>
          </cell>
          <cell r="D1518">
            <v>260</v>
          </cell>
          <cell r="E1518" t="str">
            <v>EBM06GU30</v>
          </cell>
          <cell r="F1518">
            <v>20</v>
          </cell>
        </row>
        <row r="1519">
          <cell r="A1519" t="str">
            <v>EBM06GU32</v>
          </cell>
          <cell r="B1519" t="str">
            <v>Metal 6 Kontak Uzatma Tipi Boş Gövde Üstten Girişli 2 Mandallı Çok Kontaklı</v>
          </cell>
          <cell r="C1519" t="str">
            <v>ADET</v>
          </cell>
          <cell r="D1519">
            <v>436</v>
          </cell>
          <cell r="E1519" t="str">
            <v>EBM06GU32</v>
          </cell>
          <cell r="F1519">
            <v>15</v>
          </cell>
        </row>
        <row r="1520">
          <cell r="A1520" t="str">
            <v>EBM06GU36</v>
          </cell>
          <cell r="B1520" t="str">
            <v>Metal 6 Kontak Uzatma Tipi Boş Gövde Üstten Girişli 1 Metal Mandallı Çok Kontaklı</v>
          </cell>
          <cell r="C1520" t="str">
            <v>ADET</v>
          </cell>
          <cell r="D1520">
            <v>436</v>
          </cell>
          <cell r="E1520" t="str">
            <v>EBM06GU36</v>
          </cell>
          <cell r="F1520">
            <v>15</v>
          </cell>
        </row>
        <row r="1521">
          <cell r="A1521" t="str">
            <v>EBM06PD12</v>
          </cell>
          <cell r="B1521" t="str">
            <v>Metal 6 Kontak Duvar Tipi Priz 16A Yandan Girişli 2 Mandallı Çok Kontaklı</v>
          </cell>
          <cell r="C1521" t="str">
            <v>ADET</v>
          </cell>
          <cell r="D1521">
            <v>920</v>
          </cell>
          <cell r="E1521" t="str">
            <v>EBM06PD12</v>
          </cell>
          <cell r="F1521">
            <v>15</v>
          </cell>
        </row>
        <row r="1522">
          <cell r="A1522" t="str">
            <v>EBM06PD16</v>
          </cell>
          <cell r="B1522" t="str">
            <v>Metal 6 Kontak Duvar Tipi Priz 16A Yandan Girişli 1 Metal Mandallı Çok Kontaklı</v>
          </cell>
          <cell r="C1522" t="str">
            <v>ADET</v>
          </cell>
          <cell r="D1522">
            <v>920</v>
          </cell>
          <cell r="E1522" t="str">
            <v>EBM06PD16</v>
          </cell>
          <cell r="F1522">
            <v>15</v>
          </cell>
        </row>
        <row r="1523">
          <cell r="A1523" t="str">
            <v>EBM06PM42</v>
          </cell>
          <cell r="B1523" t="str">
            <v>Metal 6 Kontak Makine Tipi Priz 16A Alttan Girişli 2 Mandallı Çok Kontaklı</v>
          </cell>
          <cell r="C1523" t="str">
            <v>ADET</v>
          </cell>
          <cell r="D1523">
            <v>543</v>
          </cell>
          <cell r="E1523" t="str">
            <v>EBM06PM42</v>
          </cell>
          <cell r="F1523">
            <v>20</v>
          </cell>
        </row>
        <row r="1524">
          <cell r="A1524" t="str">
            <v>EBM06PM46</v>
          </cell>
          <cell r="B1524" t="str">
            <v>Metal 6 Kontak Makine Tipi Priz 16A Alttan Girişli 1 Metal Mandallı Çok Kontaklı</v>
          </cell>
          <cell r="C1524" t="str">
            <v>ADET</v>
          </cell>
          <cell r="D1524">
            <v>543</v>
          </cell>
          <cell r="E1524" t="str">
            <v>EBM06PM46</v>
          </cell>
          <cell r="F1524">
            <v>20</v>
          </cell>
        </row>
        <row r="1525">
          <cell r="A1525" t="str">
            <v>EBM06PU10</v>
          </cell>
          <cell r="B1525" t="str">
            <v>Metal 6 Kontak Uzatma Tipi Priz 16A Yandan Girişli Çok Kontaklı</v>
          </cell>
          <cell r="C1525" t="str">
            <v>ADET</v>
          </cell>
          <cell r="D1525">
            <v>504</v>
          </cell>
          <cell r="E1525" t="str">
            <v>EBM06PU10</v>
          </cell>
          <cell r="F1525">
            <v>20</v>
          </cell>
        </row>
        <row r="1526">
          <cell r="A1526" t="str">
            <v>EBM06PU12</v>
          </cell>
          <cell r="B1526" t="str">
            <v>Metal 6 Kontak Uzatma Tipi Priz 16A Yandan Girişli 2 Mandallı Çok Kontaklı</v>
          </cell>
          <cell r="C1526" t="str">
            <v>ADET</v>
          </cell>
          <cell r="D1526">
            <v>680</v>
          </cell>
          <cell r="E1526" t="str">
            <v>EBM06PU12</v>
          </cell>
          <cell r="F1526">
            <v>15</v>
          </cell>
        </row>
        <row r="1527">
          <cell r="A1527" t="str">
            <v>EBM06PU16</v>
          </cell>
          <cell r="B1527" t="str">
            <v>Metal 6 Kontak Uzatma Tipi Priz 16A Yandan Girişli 1 Metal Mandallı Çok Kontaklı</v>
          </cell>
          <cell r="C1527" t="str">
            <v>ADET</v>
          </cell>
          <cell r="D1527">
            <v>680</v>
          </cell>
          <cell r="E1527" t="str">
            <v>EBM06PU16</v>
          </cell>
          <cell r="F1527">
            <v>15</v>
          </cell>
        </row>
        <row r="1528">
          <cell r="A1528" t="str">
            <v>EBM06PU30</v>
          </cell>
          <cell r="B1528" t="str">
            <v>Metal 6 Kontak Uzatma Tipi Priz 16A Üstten Girişli Çok Kontaklı</v>
          </cell>
          <cell r="C1528" t="str">
            <v>ADET</v>
          </cell>
          <cell r="D1528">
            <v>504</v>
          </cell>
          <cell r="E1528" t="str">
            <v>EBM06PU30</v>
          </cell>
          <cell r="F1528">
            <v>20</v>
          </cell>
        </row>
        <row r="1529">
          <cell r="A1529" t="str">
            <v>EBM06PU32</v>
          </cell>
          <cell r="B1529" t="str">
            <v>Metal 6 Kontak Uzatma Tipi Priz 16A Üstten Girişli 2 Mandallı Çok Kontaklı</v>
          </cell>
          <cell r="C1529" t="str">
            <v>ADET</v>
          </cell>
          <cell r="D1529">
            <v>680</v>
          </cell>
          <cell r="E1529" t="str">
            <v>EBM06PU32</v>
          </cell>
          <cell r="F1529">
            <v>15</v>
          </cell>
        </row>
        <row r="1530">
          <cell r="A1530" t="str">
            <v>EBM06PU36</v>
          </cell>
          <cell r="B1530" t="str">
            <v>Metal 6 Kontak Uzatma Tipi Priz 16A Üstten Girişli 1 Metal Mandallı Çok Kontaklı</v>
          </cell>
          <cell r="C1530" t="str">
            <v>ADET</v>
          </cell>
          <cell r="D1530">
            <v>680</v>
          </cell>
          <cell r="E1530" t="str">
            <v>EBM06PU36</v>
          </cell>
          <cell r="F1530">
            <v>15</v>
          </cell>
        </row>
        <row r="1531">
          <cell r="A1531" t="str">
            <v>EBM10FD14</v>
          </cell>
          <cell r="B1531" t="str">
            <v>Metal 10 Kontak Duvar Tipi Fiş 16A Yandan Girişli 4 Mandallı Çok Kontaklı</v>
          </cell>
          <cell r="C1531" t="str">
            <v>ADET</v>
          </cell>
          <cell r="D1531">
            <v>1074</v>
          </cell>
          <cell r="E1531" t="str">
            <v>EBM10FD14</v>
          </cell>
          <cell r="F1531">
            <v>10</v>
          </cell>
        </row>
        <row r="1532">
          <cell r="A1532" t="str">
            <v>EBM10FD17</v>
          </cell>
          <cell r="B1532" t="str">
            <v>Metal 10 Kontak Duvar Tipi Fiş 16A Yandan Girişli 2 Metal Mandallı Çok Kontaklı</v>
          </cell>
          <cell r="C1532" t="str">
            <v>ADET</v>
          </cell>
          <cell r="D1532">
            <v>1074</v>
          </cell>
          <cell r="E1532" t="str">
            <v>EBM10FD17</v>
          </cell>
          <cell r="F1532">
            <v>10</v>
          </cell>
        </row>
        <row r="1533">
          <cell r="A1533" t="str">
            <v>EBM10FD24</v>
          </cell>
          <cell r="B1533" t="str">
            <v>Metal 10 Kontak Duvar Tipi Fiş 16A Çift Yan Girişli 4 Mandallı Çok Kontaklı</v>
          </cell>
          <cell r="C1533" t="str">
            <v>ADET</v>
          </cell>
          <cell r="D1533">
            <v>1094</v>
          </cell>
          <cell r="E1533" t="str">
            <v>EBM10FD24</v>
          </cell>
          <cell r="F1533">
            <v>10</v>
          </cell>
        </row>
        <row r="1534">
          <cell r="A1534" t="str">
            <v>EBM10FD27</v>
          </cell>
          <cell r="B1534" t="str">
            <v>Metal 10 Kontak Duvar Tipi Fiş 16A Çift Yan Girişli 2 Metal Mandallı Çok Kontaklı</v>
          </cell>
          <cell r="C1534" t="str">
            <v>ADET</v>
          </cell>
          <cell r="D1534">
            <v>1094</v>
          </cell>
          <cell r="E1534" t="str">
            <v>EBM10FD27</v>
          </cell>
          <cell r="F1534">
            <v>10</v>
          </cell>
        </row>
        <row r="1535">
          <cell r="A1535" t="str">
            <v>EBM10FM41</v>
          </cell>
          <cell r="B1535" t="str">
            <v>Metal 10 Kontak Makine Tipi Fiş 16A Alttan Girişli 1 Mandallı Çok Kontaklı</v>
          </cell>
          <cell r="C1535" t="str">
            <v>ADET</v>
          </cell>
          <cell r="D1535">
            <v>730</v>
          </cell>
          <cell r="E1535" t="str">
            <v>EBM10FM41</v>
          </cell>
          <cell r="F1535">
            <v>20</v>
          </cell>
        </row>
        <row r="1536">
          <cell r="A1536" t="str">
            <v>EBM10FM44</v>
          </cell>
          <cell r="B1536" t="str">
            <v>Metal 10 Kontak Makine Tipi Fiş 16A Alttan Girişli 4 Mandallı Çok Kontaklı</v>
          </cell>
          <cell r="C1536" t="str">
            <v>ADET</v>
          </cell>
          <cell r="D1536">
            <v>730</v>
          </cell>
          <cell r="E1536" t="str">
            <v>EBM10FM44</v>
          </cell>
          <cell r="F1536">
            <v>20</v>
          </cell>
        </row>
        <row r="1537">
          <cell r="A1537" t="str">
            <v>EBM10FM47</v>
          </cell>
          <cell r="B1537" t="str">
            <v>Metal 10 Kontak Makine Tipi Fiş 16A Alttan Girişli 2 Metal Mandallı Çok Kontaklı</v>
          </cell>
          <cell r="C1537" t="str">
            <v>ADET</v>
          </cell>
          <cell r="D1537">
            <v>730</v>
          </cell>
          <cell r="E1537" t="str">
            <v>EBM10FM47</v>
          </cell>
          <cell r="F1537">
            <v>20</v>
          </cell>
        </row>
        <row r="1538">
          <cell r="A1538" t="str">
            <v>EBM10FU10</v>
          </cell>
          <cell r="B1538" t="str">
            <v>Metal 10 Kontak Uzatma Tipi Fiş 16A Yandan Girişli Çok Kontaklı</v>
          </cell>
          <cell r="C1538" t="str">
            <v>ADET</v>
          </cell>
          <cell r="D1538">
            <v>606</v>
          </cell>
          <cell r="E1538" t="str">
            <v>EBM10FU10</v>
          </cell>
          <cell r="F1538">
            <v>15</v>
          </cell>
        </row>
        <row r="1539">
          <cell r="A1539" t="str">
            <v>EBM10FU10-PG21</v>
          </cell>
          <cell r="B1539" t="str">
            <v>Metal 10 Kontak Uzatma Tipi Fiş 16A Yandan Girişli Çok Kontaklı</v>
          </cell>
          <cell r="C1539" t="str">
            <v>ADET</v>
          </cell>
          <cell r="D1539">
            <v>606</v>
          </cell>
          <cell r="E1539" t="str">
            <v>EBM10FU10-PG21</v>
          </cell>
          <cell r="F1539">
            <v>15</v>
          </cell>
        </row>
        <row r="1540">
          <cell r="A1540" t="str">
            <v>EBM10FU1T</v>
          </cell>
          <cell r="B1540" t="str">
            <v>Metal 10 Kontak Uzatma Tipi Fiş 16A Yandan Girişli 1 Metal Mandallıya Uygun Çok Kontaklı</v>
          </cell>
          <cell r="C1540" t="str">
            <v>ADET</v>
          </cell>
          <cell r="D1540">
            <v>678</v>
          </cell>
          <cell r="E1540" t="str">
            <v>EBM10FU1T</v>
          </cell>
          <cell r="F1540">
            <v>15</v>
          </cell>
        </row>
        <row r="1541">
          <cell r="A1541" t="str">
            <v>EBM10FU30</v>
          </cell>
          <cell r="B1541" t="str">
            <v>Metal 10 Kontak Uzatma Tipi Fiş 16A Üstten Girişli Çok Kontaklı</v>
          </cell>
          <cell r="C1541" t="str">
            <v>ADET</v>
          </cell>
          <cell r="D1541">
            <v>606</v>
          </cell>
          <cell r="E1541" t="str">
            <v>EBM10FU30</v>
          </cell>
          <cell r="F1541">
            <v>15</v>
          </cell>
        </row>
        <row r="1542">
          <cell r="A1542" t="str">
            <v>EBM10FU37</v>
          </cell>
          <cell r="B1542" t="str">
            <v>Metal 10 Kontak Uzatma Tipi Fiş 16A Üstten Girişli 2 Metal Mandallı Çok Kontaklı</v>
          </cell>
          <cell r="C1542" t="str">
            <v>ADET</v>
          </cell>
          <cell r="D1542">
            <v>835</v>
          </cell>
          <cell r="E1542" t="str">
            <v>EBM10FU37</v>
          </cell>
          <cell r="F1542">
            <v>15</v>
          </cell>
        </row>
        <row r="1543">
          <cell r="A1543" t="str">
            <v>EBM10FU3T</v>
          </cell>
          <cell r="B1543" t="str">
            <v>Metal 10 Kontak Uzatma Tipi Fiş 16A Üstten Girişli 1 Metal Mandallıya Uygun Çok Kontaklı</v>
          </cell>
          <cell r="C1543" t="str">
            <v>ADET</v>
          </cell>
          <cell r="D1543">
            <v>606</v>
          </cell>
          <cell r="E1543" t="str">
            <v>EBM10FU3T</v>
          </cell>
          <cell r="F1543">
            <v>15</v>
          </cell>
        </row>
        <row r="1544">
          <cell r="A1544" t="str">
            <v>EBM10GD14</v>
          </cell>
          <cell r="B1544" t="str">
            <v>Metal 10 Kontak Duvar Tipi Boş Gövde Yandan Girişli 4 Mandallı Çok Kontaklı</v>
          </cell>
          <cell r="C1544" t="str">
            <v>ADET</v>
          </cell>
          <cell r="D1544">
            <v>780</v>
          </cell>
          <cell r="E1544" t="str">
            <v>EBM10GD14</v>
          </cell>
          <cell r="F1544">
            <v>10</v>
          </cell>
        </row>
        <row r="1545">
          <cell r="A1545" t="str">
            <v>EBM10GD17</v>
          </cell>
          <cell r="B1545" t="str">
            <v>Metal 10 Kontak Duvar Tipi Boş Gövde Yandan Girişli 2 Metal Mandallı Çok Kontaklı</v>
          </cell>
          <cell r="C1545" t="str">
            <v>ADET</v>
          </cell>
          <cell r="D1545">
            <v>780</v>
          </cell>
          <cell r="E1545" t="str">
            <v>EBM10GD17</v>
          </cell>
          <cell r="F1545">
            <v>10</v>
          </cell>
        </row>
        <row r="1546">
          <cell r="A1546" t="str">
            <v>EBM10GD24</v>
          </cell>
          <cell r="B1546" t="str">
            <v>Metal 10 Kontak Duvar Tipi Boş Gövde Çift Yan Girişli 4 Mandallı Çok Kontaklı</v>
          </cell>
          <cell r="C1546" t="str">
            <v>ADET</v>
          </cell>
          <cell r="D1546">
            <v>800</v>
          </cell>
          <cell r="E1546" t="str">
            <v>EBM10GD24</v>
          </cell>
          <cell r="F1546">
            <v>10</v>
          </cell>
        </row>
        <row r="1547">
          <cell r="A1547" t="str">
            <v>EBM10GD27</v>
          </cell>
          <cell r="B1547" t="str">
            <v>Metal 10 Kontak Duvar Tipi Boş Gövde Çift Yan Girişli 2 Metal Mandallı Çok Kontaklı</v>
          </cell>
          <cell r="C1547" t="str">
            <v>ADET</v>
          </cell>
          <cell r="D1547">
            <v>800</v>
          </cell>
          <cell r="E1547" t="str">
            <v>EBM10GD27</v>
          </cell>
          <cell r="F1547">
            <v>10</v>
          </cell>
        </row>
        <row r="1548">
          <cell r="A1548" t="str">
            <v>EBM10GM44</v>
          </cell>
          <cell r="B1548" t="str">
            <v>Metal 10 Kontak Makine Tipi Boş Gövde Alttan Girişli 4 Mandallı Çok Kontaklı</v>
          </cell>
          <cell r="C1548" t="str">
            <v>ADET</v>
          </cell>
          <cell r="D1548">
            <v>436</v>
          </cell>
          <cell r="E1548" t="str">
            <v>EBM10GM44</v>
          </cell>
          <cell r="F1548">
            <v>20</v>
          </cell>
        </row>
        <row r="1549">
          <cell r="A1549" t="str">
            <v>EBM10GM47</v>
          </cell>
          <cell r="B1549" t="str">
            <v>Metal 10 Kontak Makine Tipi Boş Gövde Alttan Girişli 2 Metal Mandallı Çok Kontaklı</v>
          </cell>
          <cell r="C1549" t="str">
            <v>ADET</v>
          </cell>
          <cell r="D1549">
            <v>436</v>
          </cell>
          <cell r="E1549" t="str">
            <v>EBM10GM47</v>
          </cell>
          <cell r="F1549">
            <v>20</v>
          </cell>
        </row>
        <row r="1550">
          <cell r="A1550" t="str">
            <v>EBM10GM4K</v>
          </cell>
          <cell r="B1550" t="str">
            <v>10 Kontaklı Makina Gövde Alt Gir. Yaylı Kapaklı</v>
          </cell>
          <cell r="C1550" t="str">
            <v>ADET</v>
          </cell>
          <cell r="D1550">
            <v>501</v>
          </cell>
          <cell r="E1550" t="str">
            <v>EBM10GM4K</v>
          </cell>
          <cell r="F1550">
            <v>20</v>
          </cell>
        </row>
        <row r="1551">
          <cell r="A1551" t="str">
            <v>EBM10GU10</v>
          </cell>
          <cell r="B1551" t="str">
            <v>Metal 10 Kontak Uzatma Tipi Boş Gövde Yandan Girişli Çok Kontaklı</v>
          </cell>
          <cell r="C1551" t="str">
            <v>ADET</v>
          </cell>
          <cell r="D1551">
            <v>312</v>
          </cell>
          <cell r="E1551" t="str">
            <v>EBM10GU10</v>
          </cell>
          <cell r="F1551">
            <v>15</v>
          </cell>
        </row>
        <row r="1552">
          <cell r="A1552" t="str">
            <v>EBM10GU10-PG21</v>
          </cell>
          <cell r="B1552" t="str">
            <v>Metal 10 Kontak Uzatma Tipi Boş Gövde Yandan Girişli Çok Kontaklı</v>
          </cell>
          <cell r="C1552" t="str">
            <v>ADET</v>
          </cell>
          <cell r="D1552">
            <v>312</v>
          </cell>
          <cell r="E1552" t="str">
            <v>EBM10GU10-PG21</v>
          </cell>
          <cell r="F1552">
            <v>15</v>
          </cell>
        </row>
        <row r="1553">
          <cell r="A1553" t="str">
            <v>EBM10GU14</v>
          </cell>
          <cell r="B1553" t="str">
            <v>Metal 10 Kontak Uzatma Tipi Boş Gövde Yandan Girişli 4 Mandallı Çok Kontaklı</v>
          </cell>
          <cell r="C1553" t="str">
            <v>ADET</v>
          </cell>
          <cell r="D1553">
            <v>541</v>
          </cell>
          <cell r="E1553" t="str">
            <v>EBM10GU14</v>
          </cell>
          <cell r="F1553">
            <v>10</v>
          </cell>
        </row>
        <row r="1554">
          <cell r="A1554" t="str">
            <v>EBM10GU1T</v>
          </cell>
          <cell r="B1554" t="str">
            <v>10 Kontaklı Uzatma Gövde Yan Gir. Tek Kol İçin Pim</v>
          </cell>
          <cell r="C1554" t="str">
            <v>ADET</v>
          </cell>
          <cell r="D1554">
            <v>315</v>
          </cell>
          <cell r="E1554" t="str">
            <v>EBM10GU1T</v>
          </cell>
          <cell r="F1554">
            <v>15</v>
          </cell>
        </row>
        <row r="1555">
          <cell r="A1555" t="str">
            <v>EBM10GU30</v>
          </cell>
          <cell r="B1555" t="str">
            <v>Metal 10 Kontak Uzatma Tipi Boş Gövde Üstten Girişli Çok Kontaklı</v>
          </cell>
          <cell r="C1555" t="str">
            <v>ADET</v>
          </cell>
          <cell r="D1555">
            <v>312</v>
          </cell>
          <cell r="E1555" t="str">
            <v>EBM10GU30</v>
          </cell>
          <cell r="F1555">
            <v>15</v>
          </cell>
        </row>
        <row r="1556">
          <cell r="A1556" t="str">
            <v>EBM10GU34</v>
          </cell>
          <cell r="B1556" t="str">
            <v>Metal 10 Kontak Uzatma Tipi Boş Gövde Üstten Girişli 4 Mandallı Çok Kontaklı</v>
          </cell>
          <cell r="C1556" t="str">
            <v>ADET</v>
          </cell>
          <cell r="D1556">
            <v>541</v>
          </cell>
          <cell r="E1556" t="str">
            <v>EBM10GU34</v>
          </cell>
          <cell r="F1556">
            <v>10</v>
          </cell>
        </row>
        <row r="1557">
          <cell r="A1557" t="str">
            <v>EBM10PD14</v>
          </cell>
          <cell r="B1557" t="str">
            <v>Metal 10 Kontak Duvar Tipi Priz 16A Yandan Girişli 4 Mandallı Çok Kontaklı</v>
          </cell>
          <cell r="C1557" t="str">
            <v>ADET</v>
          </cell>
          <cell r="D1557">
            <v>1074</v>
          </cell>
          <cell r="E1557" t="str">
            <v>EBM10PD14</v>
          </cell>
          <cell r="F1557">
            <v>10</v>
          </cell>
        </row>
        <row r="1558">
          <cell r="A1558" t="str">
            <v>EBM10PD17</v>
          </cell>
          <cell r="B1558" t="str">
            <v>Metal 10 Kontak Duvar Tipi Priz 16A Yandan Girişli 2 Metal Mandallı Çok Kontaklı</v>
          </cell>
          <cell r="C1558" t="str">
            <v>ADET</v>
          </cell>
          <cell r="D1558">
            <v>1074</v>
          </cell>
          <cell r="E1558" t="str">
            <v>EBM10PD17</v>
          </cell>
          <cell r="F1558">
            <v>10</v>
          </cell>
        </row>
        <row r="1559">
          <cell r="A1559" t="str">
            <v>EBM10PD24</v>
          </cell>
          <cell r="B1559" t="str">
            <v>Metal 10 Kontak Duvar Tipi Priz 16A Çift Yan Girişli 4 Mandallı Çok Kontaklı</v>
          </cell>
          <cell r="C1559" t="str">
            <v>ADET</v>
          </cell>
          <cell r="D1559">
            <v>1094</v>
          </cell>
          <cell r="E1559" t="str">
            <v>EBM10PD24</v>
          </cell>
          <cell r="F1559">
            <v>10</v>
          </cell>
        </row>
        <row r="1560">
          <cell r="A1560" t="str">
            <v>EBM10PD27</v>
          </cell>
          <cell r="B1560" t="str">
            <v>Metal 10 Kontak Duvar Tipi Priz 16A Çift Yan Girişli 2 Metal Mandallı Çok Kontaklı</v>
          </cell>
          <cell r="C1560" t="str">
            <v>ADET</v>
          </cell>
          <cell r="D1560">
            <v>1094</v>
          </cell>
          <cell r="E1560" t="str">
            <v>EBM10PD27</v>
          </cell>
          <cell r="F1560">
            <v>10</v>
          </cell>
        </row>
        <row r="1561">
          <cell r="A1561" t="str">
            <v>EBM10PM41</v>
          </cell>
          <cell r="B1561" t="str">
            <v>Metal 10 Kontak Makine Tipi Priz 16A Alttan Girişli 1 Mandallı Çok Kontaklı</v>
          </cell>
          <cell r="C1561" t="str">
            <v>ADET</v>
          </cell>
          <cell r="D1561">
            <v>730</v>
          </cell>
          <cell r="E1561" t="str">
            <v>EBM10PM41</v>
          </cell>
          <cell r="F1561">
            <v>20</v>
          </cell>
        </row>
        <row r="1562">
          <cell r="A1562" t="str">
            <v>EBM10PM44</v>
          </cell>
          <cell r="B1562" t="str">
            <v>Metal 10 Kontak Makine Tipi Priz 16A Alttan Girişli 4 Mandallı Çok Kontaklı</v>
          </cell>
          <cell r="C1562" t="str">
            <v>ADET</v>
          </cell>
          <cell r="D1562">
            <v>730</v>
          </cell>
          <cell r="E1562" t="str">
            <v>EBM10PM44</v>
          </cell>
          <cell r="F1562">
            <v>20</v>
          </cell>
        </row>
        <row r="1563">
          <cell r="A1563" t="str">
            <v>EBM10PM47</v>
          </cell>
          <cell r="B1563" t="str">
            <v>Metal 10 Kontak Makine Tipi Priz 16A Alttan Girişli 2 Metal Mandallı Çok Kontaklı</v>
          </cell>
          <cell r="C1563" t="str">
            <v>ADET</v>
          </cell>
          <cell r="D1563">
            <v>730</v>
          </cell>
          <cell r="E1563" t="str">
            <v>EBM10PM47</v>
          </cell>
          <cell r="F1563">
            <v>20</v>
          </cell>
        </row>
        <row r="1564">
          <cell r="A1564" t="str">
            <v>EBM10PM4K</v>
          </cell>
          <cell r="B1564" t="str">
            <v>Metal 10 Kontak Makine Tipi Priz 16A Alttan Girişli 1 Metal Mandallı Çok Kontaklı</v>
          </cell>
          <cell r="C1564" t="str">
            <v>ADET</v>
          </cell>
          <cell r="D1564">
            <v>829</v>
          </cell>
          <cell r="E1564" t="str">
            <v>EBM10PM4K</v>
          </cell>
          <cell r="F1564">
            <v>20</v>
          </cell>
        </row>
        <row r="1565">
          <cell r="A1565" t="str">
            <v>EBM10PU10</v>
          </cell>
          <cell r="B1565" t="str">
            <v>Metal 10 Kontak Uzatma Tipi Priz 16A Yandan Girişli Çok Kontaklı</v>
          </cell>
          <cell r="C1565" t="str">
            <v>ADET</v>
          </cell>
          <cell r="D1565">
            <v>606</v>
          </cell>
          <cell r="E1565" t="str">
            <v>EBM10PU10</v>
          </cell>
          <cell r="F1565">
            <v>15</v>
          </cell>
        </row>
        <row r="1566">
          <cell r="A1566" t="str">
            <v>EBM10PU10-PG21</v>
          </cell>
          <cell r="B1566" t="str">
            <v>Metal 10 Kontak Uzatma Tipi Priz 16A Yandan Girişli Çok Kontaklı</v>
          </cell>
          <cell r="C1566" t="str">
            <v>ADET</v>
          </cell>
          <cell r="D1566">
            <v>606</v>
          </cell>
          <cell r="E1566" t="str">
            <v>EBM10PU10-PG21</v>
          </cell>
          <cell r="F1566">
            <v>15</v>
          </cell>
        </row>
        <row r="1567">
          <cell r="A1567" t="str">
            <v>EBM10PU14</v>
          </cell>
          <cell r="B1567" t="str">
            <v>Metal 10 Kontak Uzatma Tipi Priz 16A Yandan Girişli 4 Mandallı Çok Kontaklı</v>
          </cell>
          <cell r="C1567" t="str">
            <v>ADET</v>
          </cell>
          <cell r="D1567">
            <v>835</v>
          </cell>
          <cell r="E1567" t="str">
            <v>EBM10PU14</v>
          </cell>
          <cell r="F1567">
            <v>10</v>
          </cell>
        </row>
        <row r="1568">
          <cell r="A1568" t="str">
            <v>EBM10PU1T</v>
          </cell>
          <cell r="B1568" t="str">
            <v>Metal 10 Kontak Uzatma Tipi Priz 16A Yandan Girişli 1 Metal Mandallıya Uygun Çok Kontaklı</v>
          </cell>
          <cell r="C1568" t="str">
            <v>ADET</v>
          </cell>
          <cell r="D1568">
            <v>678</v>
          </cell>
          <cell r="E1568" t="str">
            <v>EBM10PU1T</v>
          </cell>
          <cell r="F1568">
            <v>15</v>
          </cell>
        </row>
        <row r="1569">
          <cell r="A1569" t="str">
            <v>EBM10PU30</v>
          </cell>
          <cell r="B1569" t="str">
            <v>Metal 10 Kontak Uzatma Tipi Priz 16A Üstten Girişli Çok Kontaklı</v>
          </cell>
          <cell r="C1569" t="str">
            <v>ADET</v>
          </cell>
          <cell r="D1569">
            <v>606</v>
          </cell>
          <cell r="E1569" t="str">
            <v>EBM10PU30</v>
          </cell>
          <cell r="F1569">
            <v>15</v>
          </cell>
        </row>
        <row r="1570">
          <cell r="A1570" t="str">
            <v>EBM10PU31</v>
          </cell>
          <cell r="B1570" t="str">
            <v>Metal 10 Kontak Uzatma Tipi Priz 16A Üstten Girişli 1 Mandallı Çok Kontaklı</v>
          </cell>
          <cell r="C1570" t="str">
            <v>ADET</v>
          </cell>
          <cell r="D1570">
            <v>835</v>
          </cell>
          <cell r="E1570" t="str">
            <v>EBM10PU31</v>
          </cell>
          <cell r="F1570">
            <v>15</v>
          </cell>
        </row>
        <row r="1571">
          <cell r="A1571" t="str">
            <v>EBM10PU34</v>
          </cell>
          <cell r="B1571" t="str">
            <v>Metal 10 Kontak Uzatma Tipi Priz 16A Üstten Girişli 4 Mandallı Çok Kontaklı</v>
          </cell>
          <cell r="C1571" t="str">
            <v>ADET</v>
          </cell>
          <cell r="D1571">
            <v>835</v>
          </cell>
          <cell r="E1571" t="str">
            <v>EBM10PU34</v>
          </cell>
          <cell r="F1571">
            <v>10</v>
          </cell>
        </row>
        <row r="1572">
          <cell r="A1572" t="str">
            <v>EBM10PU37</v>
          </cell>
          <cell r="B1572" t="str">
            <v>Metal 10 Kontak Uzatma Tipi Priz 16A Üstten Girişli 2 Metal Mandallı Çok Kontaklı</v>
          </cell>
          <cell r="C1572" t="str">
            <v>ADET</v>
          </cell>
          <cell r="D1572">
            <v>835</v>
          </cell>
          <cell r="E1572" t="str">
            <v>EBM10PU37</v>
          </cell>
          <cell r="F1572">
            <v>10</v>
          </cell>
        </row>
        <row r="1573">
          <cell r="A1573" t="str">
            <v>EBM10PU3T</v>
          </cell>
          <cell r="B1573" t="str">
            <v>Metal 10 Kontak Uzatma Tipi Priz 16A Üstten Girişli 1 Metal Mandallıya Uygun Çok Kontaklı</v>
          </cell>
          <cell r="C1573" t="str">
            <v>ADET</v>
          </cell>
          <cell r="D1573">
            <v>606</v>
          </cell>
          <cell r="E1573" t="str">
            <v>EBM10PU3T</v>
          </cell>
          <cell r="F1573">
            <v>15</v>
          </cell>
        </row>
        <row r="1574">
          <cell r="A1574" t="str">
            <v>EBM16FD14</v>
          </cell>
          <cell r="B1574" t="str">
            <v>Metal 16 Kontak Duvar Tipi Fiş 16A Yandan Girişli 4 Mandallı Çok Kontaklı</v>
          </cell>
          <cell r="C1574" t="str">
            <v>ADET</v>
          </cell>
          <cell r="D1574">
            <v>1299</v>
          </cell>
          <cell r="E1574" t="str">
            <v>EBM16FD14</v>
          </cell>
          <cell r="F1574">
            <v>8</v>
          </cell>
        </row>
        <row r="1575">
          <cell r="A1575" t="str">
            <v>EBM16FD17</v>
          </cell>
          <cell r="B1575" t="str">
            <v>Metal 16 Kontak Duvar Tipi Fiş 16A Yandan Girişli 2 Metal Mandallı Çok Kontaklı</v>
          </cell>
          <cell r="C1575" t="str">
            <v>ADET</v>
          </cell>
          <cell r="D1575">
            <v>1299</v>
          </cell>
          <cell r="E1575" t="str">
            <v>EBM16FD17</v>
          </cell>
          <cell r="F1575">
            <v>8</v>
          </cell>
        </row>
        <row r="1576">
          <cell r="A1576" t="str">
            <v>EBM16FD24</v>
          </cell>
          <cell r="B1576" t="str">
            <v>Metal 16 Kontak Duvar Tipi Fiş 16A Çift Yan Girişli 4 Mandallı Çok Kontaklı</v>
          </cell>
          <cell r="C1576" t="str">
            <v>ADET</v>
          </cell>
          <cell r="D1576">
            <v>1273</v>
          </cell>
          <cell r="E1576" t="str">
            <v>EBM16FD24</v>
          </cell>
          <cell r="F1576">
            <v>8</v>
          </cell>
        </row>
        <row r="1577">
          <cell r="A1577" t="str">
            <v>EBM16FM41</v>
          </cell>
          <cell r="B1577" t="str">
            <v>Metal 16 Kontak Makine Tipi Fiş 16A Alttan Girişli 1 Mandallı Çok Kontaklı</v>
          </cell>
          <cell r="C1577" t="str">
            <v>ADET</v>
          </cell>
          <cell r="D1577">
            <v>825</v>
          </cell>
          <cell r="E1577" t="str">
            <v>EBM16FM41</v>
          </cell>
          <cell r="F1577">
            <v>15</v>
          </cell>
        </row>
        <row r="1578">
          <cell r="A1578" t="str">
            <v>EBM16FM44</v>
          </cell>
          <cell r="B1578" t="str">
            <v>Metal 16 Kontak Makine Tipi Fiş 16A Alttan Girişli 4 Mandallı Çok Kontaklı</v>
          </cell>
          <cell r="C1578" t="str">
            <v>ADET</v>
          </cell>
          <cell r="D1578">
            <v>825</v>
          </cell>
          <cell r="E1578" t="str">
            <v>EBM16FM44</v>
          </cell>
          <cell r="F1578">
            <v>15</v>
          </cell>
        </row>
        <row r="1579">
          <cell r="A1579" t="str">
            <v>EBM16FM47</v>
          </cell>
          <cell r="B1579" t="str">
            <v>Metal 16 Kontak Makine Tipi Fiş 16A Alttan Girişli 2 Metal Mandallı Çok Kontaklı</v>
          </cell>
          <cell r="C1579" t="str">
            <v>ADET</v>
          </cell>
          <cell r="D1579">
            <v>825</v>
          </cell>
          <cell r="E1579" t="str">
            <v>EBM16FM47</v>
          </cell>
          <cell r="F1579">
            <v>15</v>
          </cell>
        </row>
        <row r="1580">
          <cell r="A1580" t="str">
            <v>EBM16FU10</v>
          </cell>
          <cell r="B1580" t="str">
            <v>Metal 16 Kontak Uzatma Tipi Fiş 16A Yandan Girişli Çok Kontaklı</v>
          </cell>
          <cell r="C1580" t="str">
            <v>ADET</v>
          </cell>
          <cell r="D1580">
            <v>753</v>
          </cell>
          <cell r="E1580" t="str">
            <v>EBM16FU10</v>
          </cell>
          <cell r="F1580">
            <v>10</v>
          </cell>
        </row>
        <row r="1581">
          <cell r="A1581" t="str">
            <v>EBM16FU1T</v>
          </cell>
          <cell r="B1581" t="str">
            <v>Metal 16 Kontak Uzatma Tipi Fiş 16A Yandan Girişli 1 Metal Mandallıya Uygun Çok Kontaklı</v>
          </cell>
          <cell r="C1581" t="str">
            <v>ADET</v>
          </cell>
          <cell r="D1581">
            <v>753</v>
          </cell>
          <cell r="E1581" t="str">
            <v>EBM16FU1T</v>
          </cell>
          <cell r="F1581">
            <v>10</v>
          </cell>
        </row>
        <row r="1582">
          <cell r="A1582" t="str">
            <v>EBM16FU30</v>
          </cell>
          <cell r="B1582" t="str">
            <v>Metal 16 Kontak Uzatma Tipi Fiş 16A Üstten Girişli Çok Kontaklı</v>
          </cell>
          <cell r="C1582" t="str">
            <v>ADET</v>
          </cell>
          <cell r="D1582">
            <v>753</v>
          </cell>
          <cell r="E1582" t="str">
            <v>EBM16FU30</v>
          </cell>
          <cell r="F1582">
            <v>10</v>
          </cell>
        </row>
        <row r="1583">
          <cell r="A1583" t="str">
            <v>EBM16FU3T</v>
          </cell>
          <cell r="B1583" t="str">
            <v>Metal 16 Kontak Uzatma Tipi Fiş 16A Üstten Girişli 1 Metal Mandallıya Uygun Çok Kontaklı</v>
          </cell>
          <cell r="C1583" t="str">
            <v>ADET</v>
          </cell>
          <cell r="D1583">
            <v>753</v>
          </cell>
          <cell r="E1583" t="str">
            <v>EBM16FU3T</v>
          </cell>
          <cell r="F1583">
            <v>10</v>
          </cell>
        </row>
        <row r="1584">
          <cell r="A1584" t="str">
            <v>EBM16GD14</v>
          </cell>
          <cell r="B1584" t="str">
            <v>Metal 16 Kontak Duvar Tipi Boş Gövde Yandan Girişli 4 Mandallı Çok Kontaklı</v>
          </cell>
          <cell r="C1584" t="str">
            <v>ADET</v>
          </cell>
          <cell r="D1584">
            <v>910</v>
          </cell>
          <cell r="E1584" t="str">
            <v>EBM16GD14</v>
          </cell>
          <cell r="F1584">
            <v>8</v>
          </cell>
        </row>
        <row r="1585">
          <cell r="A1585" t="str">
            <v>EBM16GD17</v>
          </cell>
          <cell r="B1585" t="str">
            <v>Metal 16 Kontak Duvar Tipi Boş Gövde Yandan Girişli 2 Metal Mandallı Çok Kontaklı</v>
          </cell>
          <cell r="C1585" t="str">
            <v>ADET</v>
          </cell>
          <cell r="D1585">
            <v>910</v>
          </cell>
          <cell r="E1585" t="str">
            <v>EBM16GD17</v>
          </cell>
          <cell r="F1585">
            <v>8</v>
          </cell>
        </row>
        <row r="1586">
          <cell r="A1586" t="str">
            <v>EBM16GD1K</v>
          </cell>
          <cell r="B1586" t="str">
            <v>16 Kontaklı Duvar Gövde Tek Giriş Yaylı Kapaklı</v>
          </cell>
          <cell r="C1586" t="str">
            <v>ADET</v>
          </cell>
          <cell r="D1586">
            <v>1027</v>
          </cell>
          <cell r="E1586" t="str">
            <v>EBM16GD1K</v>
          </cell>
          <cell r="F1586">
            <v>8</v>
          </cell>
        </row>
        <row r="1587">
          <cell r="A1587" t="str">
            <v>EBM16GD24</v>
          </cell>
          <cell r="B1587" t="str">
            <v>Metal 16 Kontak Duvar Tipi Boş Gövde Çift Yan Girişli 4 Mandallı Çok Kontaklı</v>
          </cell>
          <cell r="C1587" t="str">
            <v>ADET</v>
          </cell>
          <cell r="D1587">
            <v>884</v>
          </cell>
          <cell r="E1587" t="str">
            <v>EBM16GD24</v>
          </cell>
          <cell r="F1587">
            <v>8</v>
          </cell>
        </row>
        <row r="1588">
          <cell r="A1588" t="str">
            <v>EBM16GD27</v>
          </cell>
          <cell r="B1588" t="str">
            <v>Metal 16 Kontak Duvar Tipi Boş Gövde Çift Yan Girişli 2 Metal Mandallı Çok Kontaklı</v>
          </cell>
          <cell r="C1588" t="str">
            <v>ADET</v>
          </cell>
          <cell r="D1588">
            <v>884</v>
          </cell>
          <cell r="E1588" t="str">
            <v>EBM16GD27</v>
          </cell>
          <cell r="F1588">
            <v>8</v>
          </cell>
        </row>
        <row r="1589">
          <cell r="A1589" t="str">
            <v>EBM16GM41</v>
          </cell>
          <cell r="B1589" t="str">
            <v>16 Kontaklı Makina Gövde Alt Giriş Tek Kol Bir Man</v>
          </cell>
          <cell r="C1589" t="str">
            <v>ADET</v>
          </cell>
          <cell r="D1589">
            <v>436</v>
          </cell>
          <cell r="E1589" t="str">
            <v>EBM16GM41</v>
          </cell>
          <cell r="F1589">
            <v>15</v>
          </cell>
        </row>
        <row r="1590">
          <cell r="A1590" t="str">
            <v>EBM16GM44</v>
          </cell>
          <cell r="B1590" t="str">
            <v>Metal 16 Kontak Makine Tipi Boş Gövde Alttan Girişli 4 Mandallı Çok Kontaklı</v>
          </cell>
          <cell r="C1590" t="str">
            <v>ADET</v>
          </cell>
          <cell r="D1590">
            <v>436</v>
          </cell>
          <cell r="E1590" t="str">
            <v>EBM16GM44</v>
          </cell>
          <cell r="F1590">
            <v>15</v>
          </cell>
        </row>
        <row r="1591">
          <cell r="A1591" t="str">
            <v>EBM16GM47</v>
          </cell>
          <cell r="B1591" t="str">
            <v>Metal 16 Kontak Makine Tipi Boş Gövde Alttan Girişli 2 Metal Mandallı Çok Kontaklı</v>
          </cell>
          <cell r="C1591" t="str">
            <v>ADET</v>
          </cell>
          <cell r="D1591">
            <v>436</v>
          </cell>
          <cell r="E1591" t="str">
            <v>EBM16GM47</v>
          </cell>
          <cell r="F1591">
            <v>15</v>
          </cell>
        </row>
        <row r="1592">
          <cell r="A1592" t="str">
            <v>EBM16GM4K</v>
          </cell>
          <cell r="B1592" t="str">
            <v>16 Kontaklı Makina Gövde Alt Gir. Yaylı Kapaklı</v>
          </cell>
          <cell r="C1592" t="str">
            <v>ADET</v>
          </cell>
          <cell r="D1592">
            <v>541</v>
          </cell>
          <cell r="E1592" t="str">
            <v>EBM16GM4K</v>
          </cell>
          <cell r="F1592">
            <v>15</v>
          </cell>
        </row>
        <row r="1593">
          <cell r="A1593" t="str">
            <v>EBM16GU10</v>
          </cell>
          <cell r="B1593" t="str">
            <v>Metal 16 Kontak Uzatma Tipi Boş Gövde Yandan Girişli Çok Kontaklı</v>
          </cell>
          <cell r="C1593" t="str">
            <v>ADET</v>
          </cell>
          <cell r="D1593">
            <v>364</v>
          </cell>
          <cell r="E1593" t="str">
            <v>EBM16GU10</v>
          </cell>
          <cell r="F1593">
            <v>10</v>
          </cell>
        </row>
        <row r="1594">
          <cell r="A1594" t="str">
            <v>EBM16GU14</v>
          </cell>
          <cell r="B1594" t="str">
            <v>Metal 16 Kontak Uzatma Tipi Boş Gövde Yandan Girişli 4 Mandallı Çok Kontaklı</v>
          </cell>
          <cell r="C1594" t="str">
            <v>ADET</v>
          </cell>
          <cell r="D1594">
            <v>611</v>
          </cell>
          <cell r="E1594" t="str">
            <v>EBM16GU14</v>
          </cell>
          <cell r="F1594">
            <v>10</v>
          </cell>
        </row>
        <row r="1595">
          <cell r="A1595" t="str">
            <v>EBM16GU1T</v>
          </cell>
          <cell r="B1595" t="str">
            <v>Metal 16 Kontak Uzatma Tipi Boş Gövde Yandan Girişli 1 Metal Mandallıya Uygun Çok Kontaklı</v>
          </cell>
          <cell r="C1595" t="str">
            <v>ADET</v>
          </cell>
          <cell r="D1595">
            <v>364</v>
          </cell>
          <cell r="E1595" t="str">
            <v>EBM16GU1T</v>
          </cell>
          <cell r="F1595">
            <v>10</v>
          </cell>
        </row>
        <row r="1596">
          <cell r="A1596" t="str">
            <v>EBM16GU30</v>
          </cell>
          <cell r="B1596" t="str">
            <v>Metal 16 Kontak Uzatma Tipi Boş Gövde Üstten Girişli Çok Kontaklı</v>
          </cell>
          <cell r="C1596" t="str">
            <v>ADET</v>
          </cell>
          <cell r="D1596">
            <v>364</v>
          </cell>
          <cell r="E1596" t="str">
            <v>EBM16GU30</v>
          </cell>
          <cell r="F1596">
            <v>10</v>
          </cell>
        </row>
        <row r="1597">
          <cell r="A1597" t="str">
            <v>EBM16GU34</v>
          </cell>
          <cell r="B1597" t="str">
            <v>Metal 16 Kontak Uzatma Tipi Boş Gövde Üstten Girişli 4 Mandallı Çok Kontaklı</v>
          </cell>
          <cell r="C1597" t="str">
            <v>ADET</v>
          </cell>
          <cell r="D1597">
            <v>611</v>
          </cell>
          <cell r="E1597" t="str">
            <v>EBM16GU34</v>
          </cell>
          <cell r="F1597">
            <v>8</v>
          </cell>
        </row>
        <row r="1598">
          <cell r="A1598" t="str">
            <v>EBM16GU37</v>
          </cell>
          <cell r="B1598" t="str">
            <v>Metal 16 Kontak Uzatma Tipi Boş Gövde Üstten Girişli 2 Metal Mandallı Çok Kontaklı</v>
          </cell>
          <cell r="C1598" t="str">
            <v>ADET</v>
          </cell>
          <cell r="D1598">
            <v>611</v>
          </cell>
          <cell r="E1598" t="str">
            <v>EBM16GU37</v>
          </cell>
          <cell r="F1598">
            <v>8</v>
          </cell>
        </row>
        <row r="1599">
          <cell r="A1599" t="str">
            <v>EBM16PD14</v>
          </cell>
          <cell r="B1599" t="str">
            <v>Metal 16 Kontak Duvar Tipi Priz 16A Yandan Girişli 4 Mandallı Çok Kontaklı</v>
          </cell>
          <cell r="C1599" t="str">
            <v>ADET</v>
          </cell>
          <cell r="D1599">
            <v>1299</v>
          </cell>
          <cell r="E1599" t="str">
            <v>EBM16PD14</v>
          </cell>
          <cell r="F1599">
            <v>8</v>
          </cell>
        </row>
        <row r="1600">
          <cell r="A1600" t="str">
            <v>EBM16PD17</v>
          </cell>
          <cell r="B1600" t="str">
            <v>Metal 16 Kontak Duvar Tipi Priz 16A Yandan Girişli 2 Metal Mandallı Çok Kontaklı</v>
          </cell>
          <cell r="C1600" t="str">
            <v>ADET</v>
          </cell>
          <cell r="D1600">
            <v>1299</v>
          </cell>
          <cell r="E1600" t="str">
            <v>EBM16PD17</v>
          </cell>
          <cell r="F1600">
            <v>8</v>
          </cell>
        </row>
        <row r="1601">
          <cell r="A1601" t="str">
            <v>EBM16PD1K</v>
          </cell>
          <cell r="B1601" t="str">
            <v>Metal 16 Kontak Duvar Tipi Priz 16A Yandan Girişli 1 Metal Mandallı Çok Kontaklı</v>
          </cell>
          <cell r="C1601" t="str">
            <v>ADET</v>
          </cell>
          <cell r="D1601">
            <v>1416</v>
          </cell>
          <cell r="E1601" t="str">
            <v>EBM16PD1K</v>
          </cell>
          <cell r="F1601">
            <v>8</v>
          </cell>
        </row>
        <row r="1602">
          <cell r="A1602" t="str">
            <v>EBM16PD24</v>
          </cell>
          <cell r="B1602" t="str">
            <v>Metal 16 Kontak Duvar Tipi Priz 16A Çift Yan Girişli 4 Mandallı Çok Kontaklı</v>
          </cell>
          <cell r="C1602" t="str">
            <v>ADET</v>
          </cell>
          <cell r="D1602">
            <v>1273</v>
          </cell>
          <cell r="E1602" t="str">
            <v>EBM16PD24</v>
          </cell>
          <cell r="F1602">
            <v>8</v>
          </cell>
        </row>
        <row r="1603">
          <cell r="A1603" t="str">
            <v>EBM16PD27</v>
          </cell>
          <cell r="B1603" t="str">
            <v>Metal 16 Kontak Duvar Tipi Priz 16A Çift Yan Girişli 2 Metal Mandallı Çok Kontaklı</v>
          </cell>
          <cell r="C1603" t="str">
            <v>ADET</v>
          </cell>
          <cell r="D1603">
            <v>1273</v>
          </cell>
          <cell r="E1603" t="str">
            <v>EBM16PD27</v>
          </cell>
          <cell r="F1603">
            <v>8</v>
          </cell>
        </row>
        <row r="1604">
          <cell r="A1604" t="str">
            <v>EBM16PM41</v>
          </cell>
          <cell r="B1604" t="str">
            <v>Metal 16 Kontak Makine Tipi Priz 16A Alttan Girişli 1 Mandallı Çok Kontaklı</v>
          </cell>
          <cell r="C1604" t="str">
            <v>ADET</v>
          </cell>
          <cell r="D1604">
            <v>825</v>
          </cell>
          <cell r="E1604" t="str">
            <v>EBM16PM41</v>
          </cell>
          <cell r="F1604">
            <v>15</v>
          </cell>
        </row>
        <row r="1605">
          <cell r="A1605" t="str">
            <v>EBM16PM44</v>
          </cell>
          <cell r="B1605" t="str">
            <v>Metal 16 Kontak Makine Tipi Priz 16A Alttan Girişli 4 Mandallı Çok Kontaklı</v>
          </cell>
          <cell r="C1605" t="str">
            <v>ADET</v>
          </cell>
          <cell r="D1605">
            <v>825</v>
          </cell>
          <cell r="E1605" t="str">
            <v>EBM16PM44</v>
          </cell>
          <cell r="F1605">
            <v>15</v>
          </cell>
        </row>
        <row r="1606">
          <cell r="A1606" t="str">
            <v>EBM16PM47</v>
          </cell>
          <cell r="B1606" t="str">
            <v>Metal 16 Kontak Makine Tipi Priz 16A Alttan Girişli 2 Metal Mandallı Çok Kontaklı</v>
          </cell>
          <cell r="C1606" t="str">
            <v>ADET</v>
          </cell>
          <cell r="D1606">
            <v>825</v>
          </cell>
          <cell r="E1606" t="str">
            <v>EBM16PM47</v>
          </cell>
          <cell r="F1606">
            <v>15</v>
          </cell>
        </row>
        <row r="1607">
          <cell r="A1607" t="str">
            <v>EBM16PM4K</v>
          </cell>
          <cell r="B1607" t="str">
            <v>Metal 16 Kontak Makine Tipi Priz 16A Alttan Girişli 1 Metal Mandallı Çok Kontaklı</v>
          </cell>
          <cell r="C1607" t="str">
            <v>ADET</v>
          </cell>
          <cell r="D1607">
            <v>930</v>
          </cell>
          <cell r="E1607" t="str">
            <v>EBM16PM4K</v>
          </cell>
          <cell r="F1607">
            <v>15</v>
          </cell>
        </row>
        <row r="1608">
          <cell r="A1608" t="str">
            <v>EBM16PU10</v>
          </cell>
          <cell r="B1608" t="str">
            <v>Metal 16 Kontak Uzatma Tipi Priz 16A Yandan Girişli Çok Kontaklı</v>
          </cell>
          <cell r="C1608" t="str">
            <v>ADET</v>
          </cell>
          <cell r="D1608">
            <v>753</v>
          </cell>
          <cell r="E1608" t="str">
            <v>EBM16PU10</v>
          </cell>
          <cell r="F1608">
            <v>10</v>
          </cell>
        </row>
        <row r="1609">
          <cell r="A1609" t="str">
            <v>EBM16PU14</v>
          </cell>
          <cell r="B1609" t="str">
            <v>Metal 16 Kontak Uzatma Tipi Priz 16A Yandan Girişli 4 Mandallı Çok Kontaklı</v>
          </cell>
          <cell r="C1609" t="str">
            <v>ADET</v>
          </cell>
          <cell r="D1609">
            <v>1000</v>
          </cell>
          <cell r="E1609" t="str">
            <v>EBM16PU14</v>
          </cell>
          <cell r="F1609">
            <v>10</v>
          </cell>
        </row>
        <row r="1610">
          <cell r="A1610" t="str">
            <v>EBM16PU17</v>
          </cell>
          <cell r="B1610" t="str">
            <v>Metal 16 Kontak Uzatma Tipi Priz 16A Yandan Girişli 2 Metal Mandallı Çok Kontaklı</v>
          </cell>
          <cell r="C1610" t="str">
            <v>ADET</v>
          </cell>
          <cell r="D1610">
            <v>1000</v>
          </cell>
          <cell r="E1610" t="str">
            <v>EBM16PU17</v>
          </cell>
          <cell r="F1610">
            <v>10</v>
          </cell>
        </row>
        <row r="1611">
          <cell r="A1611" t="str">
            <v>EBM16PU1T</v>
          </cell>
          <cell r="B1611" t="str">
            <v>Metal 16 Kontak Uzatma Tipi Priz 16A Yandan Girişli 1 Metal Mandallıya Uygun Çok Kontaklı</v>
          </cell>
          <cell r="C1611" t="str">
            <v>ADET</v>
          </cell>
          <cell r="D1611">
            <v>753</v>
          </cell>
          <cell r="E1611" t="str">
            <v>EBM16PU1T</v>
          </cell>
          <cell r="F1611">
            <v>10</v>
          </cell>
        </row>
        <row r="1612">
          <cell r="A1612" t="str">
            <v>EBM16PU30</v>
          </cell>
          <cell r="B1612" t="str">
            <v>Metal 16 Kontak Uzatma Tipi Priz 16A Üstten Girişli Çok Kontaklı</v>
          </cell>
          <cell r="C1612" t="str">
            <v>ADET</v>
          </cell>
          <cell r="D1612">
            <v>753</v>
          </cell>
          <cell r="E1612" t="str">
            <v>EBM16PU30</v>
          </cell>
          <cell r="F1612">
            <v>10</v>
          </cell>
        </row>
        <row r="1613">
          <cell r="A1613" t="str">
            <v>EBM16PU34</v>
          </cell>
          <cell r="B1613" t="str">
            <v>Metal 16 Kontak Uzatma Tipi Priz 16A Üstten Girişli 4 Mandallı Çok Kontaklı</v>
          </cell>
          <cell r="C1613" t="str">
            <v>ADET</v>
          </cell>
          <cell r="D1613">
            <v>1000</v>
          </cell>
          <cell r="E1613" t="str">
            <v>EBM16PU34</v>
          </cell>
          <cell r="F1613">
            <v>8</v>
          </cell>
        </row>
        <row r="1614">
          <cell r="A1614" t="str">
            <v>EBM16PU37</v>
          </cell>
          <cell r="B1614" t="str">
            <v>16 Kontaklı Uzat.Priz Üst Gir.Metal Aç Çift Kol</v>
          </cell>
          <cell r="C1614" t="str">
            <v>ADET</v>
          </cell>
          <cell r="D1614">
            <v>1000</v>
          </cell>
          <cell r="E1614" t="str">
            <v>EBM16PU37</v>
          </cell>
          <cell r="F1614">
            <v>8</v>
          </cell>
        </row>
        <row r="1615">
          <cell r="A1615" t="str">
            <v>EBM16PU3T</v>
          </cell>
          <cell r="B1615" t="str">
            <v>Metal 16 Kontak Uzatma Tipi Priz 16A Üstten Girişli 1 Metal Mandallıya Uygun Çok Kontaklı</v>
          </cell>
          <cell r="C1615" t="str">
            <v>ADET</v>
          </cell>
          <cell r="D1615">
            <v>753</v>
          </cell>
          <cell r="E1615" t="str">
            <v>EBM16PU3T</v>
          </cell>
          <cell r="F1615">
            <v>10</v>
          </cell>
        </row>
        <row r="1616">
          <cell r="A1616" t="str">
            <v>EBM24FD14</v>
          </cell>
          <cell r="B1616" t="str">
            <v>Metal 24 Kontak Duvar Tipi Fiş 16A Yandan Girişli 4 Mandallı Çok Kontaklı</v>
          </cell>
          <cell r="C1616" t="str">
            <v>ADET</v>
          </cell>
          <cell r="D1616">
            <v>1520</v>
          </cell>
          <cell r="E1616" t="str">
            <v>EBM24FD14</v>
          </cell>
          <cell r="F1616">
            <v>8</v>
          </cell>
        </row>
        <row r="1617">
          <cell r="A1617" t="str">
            <v>EBM24FD17</v>
          </cell>
          <cell r="B1617" t="str">
            <v>Metal 24 Kontak Duvar Tipi Fiş 16A Yandan Girişli 2 Metal Mandallı Çok Kontaklı</v>
          </cell>
          <cell r="C1617" t="str">
            <v>ADET</v>
          </cell>
          <cell r="D1617">
            <v>1520</v>
          </cell>
          <cell r="E1617" t="str">
            <v>EBM24FD17</v>
          </cell>
          <cell r="F1617">
            <v>8</v>
          </cell>
        </row>
        <row r="1618">
          <cell r="A1618" t="str">
            <v>EBM24FD24</v>
          </cell>
          <cell r="B1618" t="str">
            <v>Metal 24 Kontak Duvar Tipi Fiş 16A Çift Yan Girişli 4 Mandallı Çok Kontaklı</v>
          </cell>
          <cell r="C1618" t="str">
            <v>ADET</v>
          </cell>
          <cell r="D1618">
            <v>1494</v>
          </cell>
          <cell r="E1618" t="str">
            <v>EBM24FD24</v>
          </cell>
          <cell r="F1618">
            <v>8</v>
          </cell>
        </row>
        <row r="1619">
          <cell r="A1619" t="str">
            <v>EBM24FM41</v>
          </cell>
          <cell r="B1619" t="str">
            <v>Metal 24 Kontak Makine Tipi Fiş 16A Alttan Girişli 1 Mandallı Çok Kontaklı</v>
          </cell>
          <cell r="C1619" t="str">
            <v>ADET</v>
          </cell>
          <cell r="D1619">
            <v>968</v>
          </cell>
          <cell r="E1619" t="str">
            <v>EBM24FM41</v>
          </cell>
          <cell r="F1619">
            <v>15</v>
          </cell>
        </row>
        <row r="1620">
          <cell r="A1620" t="str">
            <v>EBM24FM44</v>
          </cell>
          <cell r="B1620" t="str">
            <v>Metal 24 Kontak Makine Tipi Fiş 16A Alttan Girişli 4 Mandallı Çok Kontaklı</v>
          </cell>
          <cell r="C1620" t="str">
            <v>ADET</v>
          </cell>
          <cell r="D1620">
            <v>968</v>
          </cell>
          <cell r="E1620" t="str">
            <v>EBM24FM44</v>
          </cell>
          <cell r="F1620">
            <v>15</v>
          </cell>
        </row>
        <row r="1621">
          <cell r="A1621" t="str">
            <v>EBM24FM47</v>
          </cell>
          <cell r="B1621" t="str">
            <v>Metal 24 Kontak Makine Tipi Fiş 16A Alttan Girişli 2 Metal Mandallı Çok Kontaklı</v>
          </cell>
          <cell r="C1621" t="str">
            <v>ADET</v>
          </cell>
          <cell r="D1621">
            <v>968</v>
          </cell>
          <cell r="E1621" t="str">
            <v>EBM24FM47</v>
          </cell>
          <cell r="F1621">
            <v>15</v>
          </cell>
        </row>
        <row r="1622">
          <cell r="A1622" t="str">
            <v>EBM24FU10</v>
          </cell>
          <cell r="B1622" t="str">
            <v>Metal 24 Kontak Uzatma Tipi Fiş 16A Yandan Girişli Çok Kontaklı</v>
          </cell>
          <cell r="C1622" t="str">
            <v>ADET</v>
          </cell>
          <cell r="D1622">
            <v>896</v>
          </cell>
          <cell r="E1622" t="str">
            <v>EBM24FU10</v>
          </cell>
          <cell r="F1622">
            <v>10</v>
          </cell>
        </row>
        <row r="1623">
          <cell r="A1623" t="str">
            <v>EBM24FU1T</v>
          </cell>
          <cell r="B1623" t="str">
            <v>Metal 24 Kontak Uzatma Tipi Fiş 16A Yandan Girişli 1 Metal Mandallıya Uygun Çok Kontaklı</v>
          </cell>
          <cell r="C1623" t="str">
            <v>ADET</v>
          </cell>
          <cell r="D1623">
            <v>896</v>
          </cell>
          <cell r="E1623" t="str">
            <v>EBM24FU1T</v>
          </cell>
          <cell r="F1623">
            <v>10</v>
          </cell>
        </row>
        <row r="1624">
          <cell r="A1624" t="str">
            <v>EBM24FU30</v>
          </cell>
          <cell r="B1624" t="str">
            <v>Metal 24 Kontak Uzatma Tipi Fiş 16A Üstten Girişli Çok Kontaklı</v>
          </cell>
          <cell r="C1624" t="str">
            <v>ADET</v>
          </cell>
          <cell r="D1624">
            <v>896</v>
          </cell>
          <cell r="E1624" t="str">
            <v>EBM24FU30</v>
          </cell>
          <cell r="F1624">
            <v>10</v>
          </cell>
        </row>
        <row r="1625">
          <cell r="A1625" t="str">
            <v>EBM24FU3T</v>
          </cell>
          <cell r="B1625" t="str">
            <v>Metal 24 Kontak Uzatma Tipi Fiş 16A Üstten Girişli 1 Metal Mandallıya Uygun Çok Kontaklı</v>
          </cell>
          <cell r="C1625" t="str">
            <v>ADET</v>
          </cell>
          <cell r="D1625">
            <v>896</v>
          </cell>
          <cell r="E1625" t="str">
            <v>EBM24FU3T</v>
          </cell>
          <cell r="F1625">
            <v>10</v>
          </cell>
        </row>
        <row r="1626">
          <cell r="A1626" t="str">
            <v>EBM24GD14</v>
          </cell>
          <cell r="B1626" t="str">
            <v>Metal 24 Kontak Duvar Tipi Boş Gövde Yandan Girişli 4 Mandallı Çok Kontaklı</v>
          </cell>
          <cell r="C1626" t="str">
            <v>ADET</v>
          </cell>
          <cell r="D1626">
            <v>1027</v>
          </cell>
          <cell r="E1626" t="str">
            <v>EBM24GD14</v>
          </cell>
          <cell r="F1626">
            <v>8</v>
          </cell>
        </row>
        <row r="1627">
          <cell r="A1627" t="str">
            <v>EBM24GD17</v>
          </cell>
          <cell r="B1627" t="str">
            <v>Metal 24 Kontak Duvar Tipi Boş Gövde Yandan Girişli 2 Metal Mandallı Çok Kontaklı</v>
          </cell>
          <cell r="C1627" t="str">
            <v>ADET</v>
          </cell>
          <cell r="D1627">
            <v>1027</v>
          </cell>
          <cell r="E1627" t="str">
            <v>EBM24GD17</v>
          </cell>
          <cell r="F1627">
            <v>8</v>
          </cell>
        </row>
        <row r="1628">
          <cell r="A1628" t="str">
            <v>EBM24GD24</v>
          </cell>
          <cell r="B1628" t="str">
            <v>Metal 24 Kontak Duvar Tipi Boş Gövde Çift Yan Girişli 4 Mandallı Çok Kontaklı</v>
          </cell>
          <cell r="C1628" t="str">
            <v>ADET</v>
          </cell>
          <cell r="D1628">
            <v>1001</v>
          </cell>
          <cell r="E1628" t="str">
            <v>EBM24GD24</v>
          </cell>
          <cell r="F1628">
            <v>8</v>
          </cell>
        </row>
        <row r="1629">
          <cell r="A1629" t="str">
            <v>EBM24GD27</v>
          </cell>
          <cell r="B1629" t="str">
            <v>Metal 24 Kontak Duvar Tipi Boş Gövde Çift Yan Girişli 2 Metal Mandallı Çok Kontaklı</v>
          </cell>
          <cell r="C1629" t="str">
            <v>ADET</v>
          </cell>
          <cell r="D1629">
            <v>1001</v>
          </cell>
          <cell r="E1629" t="str">
            <v>EBM24GD27</v>
          </cell>
          <cell r="F1629">
            <v>8</v>
          </cell>
        </row>
        <row r="1630">
          <cell r="A1630" t="str">
            <v>EBM24GM44</v>
          </cell>
          <cell r="B1630" t="str">
            <v>Metal 24 Kontak Makine Tipi Boş Gövde Alttan Girişli 4 Mandallı Çok Kontaklı</v>
          </cell>
          <cell r="C1630" t="str">
            <v>ADET</v>
          </cell>
          <cell r="D1630">
            <v>475</v>
          </cell>
          <cell r="E1630" t="str">
            <v>EBM24GM44</v>
          </cell>
          <cell r="F1630">
            <v>15</v>
          </cell>
        </row>
        <row r="1631">
          <cell r="A1631" t="str">
            <v>EBM24GM47</v>
          </cell>
          <cell r="B1631" t="str">
            <v>Metal 24 Kontak Makine Tipi Boş Gövde Alttan Girişli 2 Metal Mandallı Çok Kontaklı</v>
          </cell>
          <cell r="C1631" t="str">
            <v>ADET</v>
          </cell>
          <cell r="D1631">
            <v>475</v>
          </cell>
          <cell r="E1631" t="str">
            <v>EBM24GM47</v>
          </cell>
          <cell r="F1631">
            <v>15</v>
          </cell>
        </row>
        <row r="1632">
          <cell r="A1632" t="str">
            <v>EBM24GM4K</v>
          </cell>
          <cell r="B1632" t="str">
            <v>24 Kontaklı Makina Gövde Alt Gir. Yaylı Kapaklı</v>
          </cell>
          <cell r="C1632" t="str">
            <v>ADET</v>
          </cell>
          <cell r="D1632">
            <v>579</v>
          </cell>
          <cell r="E1632" t="str">
            <v>EBM24GM4K</v>
          </cell>
          <cell r="F1632">
            <v>15</v>
          </cell>
        </row>
        <row r="1633">
          <cell r="A1633" t="str">
            <v>EBM24GU10</v>
          </cell>
          <cell r="B1633" t="str">
            <v>Metal 24 Kontak Uzatma Tipi Boş Gövde Yandan Girişli Çok Kontaklı</v>
          </cell>
          <cell r="C1633" t="str">
            <v>ADET</v>
          </cell>
          <cell r="D1633">
            <v>403</v>
          </cell>
          <cell r="E1633" t="str">
            <v>EBM24GU10</v>
          </cell>
          <cell r="F1633">
            <v>10</v>
          </cell>
        </row>
        <row r="1634">
          <cell r="A1634" t="str">
            <v>EBM24GU14</v>
          </cell>
          <cell r="B1634" t="str">
            <v>Metal 24 Kontak Uzatma Tipi Boş Gövde Yandan Girişli 4 Mandallı Çok Kontaklı</v>
          </cell>
          <cell r="C1634" t="str">
            <v>ADET</v>
          </cell>
          <cell r="D1634">
            <v>637</v>
          </cell>
          <cell r="E1634" t="str">
            <v>EBM24GU14</v>
          </cell>
          <cell r="F1634">
            <v>8</v>
          </cell>
        </row>
        <row r="1635">
          <cell r="A1635" t="str">
            <v>EBM24GU1T</v>
          </cell>
          <cell r="B1635" t="str">
            <v>24 Kontaklı Uzatma Göv. Yan Gir.Tek Kol İçin Pimli</v>
          </cell>
          <cell r="C1635" t="str">
            <v>ADET</v>
          </cell>
          <cell r="D1635">
            <v>403</v>
          </cell>
          <cell r="E1635" t="str">
            <v>EBM24GU1T</v>
          </cell>
          <cell r="F1635">
            <v>10</v>
          </cell>
        </row>
        <row r="1636">
          <cell r="A1636" t="str">
            <v>EBM24GU30</v>
          </cell>
          <cell r="B1636" t="str">
            <v>Metal 24 Kontak Uzatma Tipi Boş Gövde Üstten Girişli Çok Kontaklı</v>
          </cell>
          <cell r="C1636" t="str">
            <v>ADET</v>
          </cell>
          <cell r="D1636">
            <v>403</v>
          </cell>
          <cell r="E1636" t="str">
            <v>EBM24GU30</v>
          </cell>
          <cell r="F1636">
            <v>10</v>
          </cell>
        </row>
        <row r="1637">
          <cell r="A1637" t="str">
            <v>EBM24GU34</v>
          </cell>
          <cell r="B1637" t="str">
            <v>Metal 24 Kontak Uzatma Tipi Boş Gövde Üstten Girişli 4 Mandallı Çok Kontaklı</v>
          </cell>
          <cell r="C1637" t="str">
            <v>ADET</v>
          </cell>
          <cell r="D1637">
            <v>637</v>
          </cell>
          <cell r="E1637" t="str">
            <v>EBM24GU34</v>
          </cell>
          <cell r="F1637">
            <v>8</v>
          </cell>
        </row>
        <row r="1638">
          <cell r="A1638" t="str">
            <v>EBM24GU37</v>
          </cell>
          <cell r="B1638" t="str">
            <v>Metal 24 Kontak Uzatma Tipi Boş Gövde Üstten Girişli 2 Metal Mandallı Çok Kontaklı</v>
          </cell>
          <cell r="C1638" t="str">
            <v>ADET</v>
          </cell>
          <cell r="D1638">
            <v>637</v>
          </cell>
          <cell r="E1638" t="str">
            <v>EBM24GU37</v>
          </cell>
          <cell r="F1638">
            <v>15</v>
          </cell>
        </row>
        <row r="1639">
          <cell r="A1639" t="str">
            <v>EBM24PD14</v>
          </cell>
          <cell r="B1639" t="str">
            <v>Metal 24 Kontak Duvar Tipi Priz 16A Yandan Girişli 4 Mandallı Çok Kontaklı</v>
          </cell>
          <cell r="C1639" t="str">
            <v>ADET</v>
          </cell>
          <cell r="D1639">
            <v>1520</v>
          </cell>
          <cell r="E1639" t="str">
            <v>EBM24PD14</v>
          </cell>
          <cell r="F1639">
            <v>8</v>
          </cell>
        </row>
        <row r="1640">
          <cell r="A1640" t="str">
            <v>EBM24PD17</v>
          </cell>
          <cell r="B1640" t="str">
            <v>Metal 24 Kontak Duvar Tipi Priz 16A Yandan Girişli 2 Metal Mandallı Çok Kontaklı</v>
          </cell>
          <cell r="C1640" t="str">
            <v>ADET</v>
          </cell>
          <cell r="D1640">
            <v>1520</v>
          </cell>
          <cell r="E1640" t="str">
            <v>EBM24PD17</v>
          </cell>
          <cell r="F1640">
            <v>8</v>
          </cell>
        </row>
        <row r="1641">
          <cell r="A1641" t="str">
            <v>EBM24PD24</v>
          </cell>
          <cell r="B1641" t="str">
            <v>Metal 24 Kontak Duvar Tipi Priz 16A Çift Yan Girişli 4 Mandallı Çok Kontaklı</v>
          </cell>
          <cell r="C1641" t="str">
            <v>ADET</v>
          </cell>
          <cell r="D1641">
            <v>1494</v>
          </cell>
          <cell r="E1641" t="str">
            <v>EBM24PD24</v>
          </cell>
          <cell r="F1641">
            <v>8</v>
          </cell>
        </row>
        <row r="1642">
          <cell r="A1642" t="str">
            <v>EBM24PD27</v>
          </cell>
          <cell r="B1642" t="str">
            <v>Metal 24 Kontak Duvar Tipi Priz 16A Çift Yan Girişli 2 Metal Mandallı Çok Kontaklı</v>
          </cell>
          <cell r="C1642" t="str">
            <v>ADET</v>
          </cell>
          <cell r="D1642">
            <v>1494</v>
          </cell>
          <cell r="E1642" t="str">
            <v>EBM24PD27</v>
          </cell>
          <cell r="F1642">
            <v>8</v>
          </cell>
        </row>
        <row r="1643">
          <cell r="A1643" t="str">
            <v>EBM24PM41</v>
          </cell>
          <cell r="B1643" t="str">
            <v>Metal 24 Kontak Makine Tipi Priz 16A Alttan Girişli 1 Mandallı Çok Kontaklı</v>
          </cell>
          <cell r="C1643" t="str">
            <v>ADET</v>
          </cell>
          <cell r="D1643">
            <v>968</v>
          </cell>
          <cell r="E1643" t="str">
            <v>EBM24PM41</v>
          </cell>
          <cell r="F1643">
            <v>15</v>
          </cell>
        </row>
        <row r="1644">
          <cell r="A1644" t="str">
            <v>EBM24PM44</v>
          </cell>
          <cell r="B1644" t="str">
            <v>Metal 24 Kontak Makine Tipi Priz 16A Alttan Girişli 4 Mandallı Çok Kontaklı</v>
          </cell>
          <cell r="C1644" t="str">
            <v>ADET</v>
          </cell>
          <cell r="D1644">
            <v>968</v>
          </cell>
          <cell r="E1644" t="str">
            <v>EBM24PM44</v>
          </cell>
          <cell r="F1644">
            <v>15</v>
          </cell>
        </row>
        <row r="1645">
          <cell r="A1645" t="str">
            <v>EBM24PM47</v>
          </cell>
          <cell r="B1645" t="str">
            <v>Metal 24 Kontak Makine Tipi Priz 16A Alttan Girişli 2 Metal Mandallı Çok Kontaklı</v>
          </cell>
          <cell r="C1645" t="str">
            <v>ADET</v>
          </cell>
          <cell r="D1645">
            <v>968</v>
          </cell>
          <cell r="E1645" t="str">
            <v>EBM24PM47</v>
          </cell>
          <cell r="F1645">
            <v>15</v>
          </cell>
        </row>
        <row r="1646">
          <cell r="A1646" t="str">
            <v>EBM24PM4K</v>
          </cell>
          <cell r="B1646" t="str">
            <v>Metal 24 Kontak Uzatma Tipi Priz 16A Alttan Girişli 1 Metal Mandallı Çok Kontaklı</v>
          </cell>
          <cell r="C1646" t="str">
            <v>ADET</v>
          </cell>
          <cell r="D1646">
            <v>1078</v>
          </cell>
          <cell r="E1646" t="str">
            <v>EBM24PM4K</v>
          </cell>
          <cell r="F1646">
            <v>15</v>
          </cell>
        </row>
        <row r="1647">
          <cell r="A1647" t="str">
            <v>EBM24PU10</v>
          </cell>
          <cell r="B1647" t="str">
            <v>Metal 24 Kontak Uzatma Tipi Priz 16A Yandan Girişli Çok Kontaklı</v>
          </cell>
          <cell r="C1647" t="str">
            <v>ADET</v>
          </cell>
          <cell r="D1647">
            <v>896</v>
          </cell>
          <cell r="E1647" t="str">
            <v>EBM24PU10</v>
          </cell>
          <cell r="F1647">
            <v>10</v>
          </cell>
        </row>
        <row r="1648">
          <cell r="A1648" t="str">
            <v>EBM24PU14</v>
          </cell>
          <cell r="B1648" t="str">
            <v>Metal 24 Kontak Uzatma Tipi Priz 16A Yandan Girişli 4 Mandallı Çok Kontaklı</v>
          </cell>
          <cell r="C1648" t="str">
            <v>ADET</v>
          </cell>
          <cell r="D1648">
            <v>1130</v>
          </cell>
          <cell r="E1648" t="str">
            <v>EBM24PU14</v>
          </cell>
          <cell r="F1648">
            <v>8</v>
          </cell>
        </row>
        <row r="1649">
          <cell r="A1649" t="str">
            <v>EBM24PU17</v>
          </cell>
          <cell r="B1649" t="str">
            <v>Metal 24 Kontak Uzatma Tipi Priz 16A Yandan Girişli 2 Metal Mandallı Çok Kontaklı</v>
          </cell>
          <cell r="C1649" t="str">
            <v>ADET</v>
          </cell>
          <cell r="D1649">
            <v>1130</v>
          </cell>
          <cell r="E1649" t="str">
            <v>EBM24PU17</v>
          </cell>
          <cell r="F1649">
            <v>10</v>
          </cell>
        </row>
        <row r="1650">
          <cell r="A1650" t="str">
            <v>EBM24PU1T</v>
          </cell>
          <cell r="B1650" t="str">
            <v>Metal 24 Kontak Uzatma Tipi Priz 16A Yandan Girişli 1 Metal Mandallıya Uygun Çok Kontaklı</v>
          </cell>
          <cell r="C1650" t="str">
            <v>ADET</v>
          </cell>
          <cell r="D1650">
            <v>896</v>
          </cell>
          <cell r="E1650" t="str">
            <v>EBM24PU1T</v>
          </cell>
          <cell r="F1650">
            <v>10</v>
          </cell>
        </row>
        <row r="1651">
          <cell r="A1651" t="str">
            <v>EBM24PU30</v>
          </cell>
          <cell r="B1651" t="str">
            <v>Metal 24 Kontak Uzatma Tipi Priz 16A Üstten Girişli Çok Kontaklı</v>
          </cell>
          <cell r="C1651" t="str">
            <v>ADET</v>
          </cell>
          <cell r="D1651">
            <v>896</v>
          </cell>
          <cell r="E1651" t="str">
            <v>EBM24PU30</v>
          </cell>
          <cell r="F1651">
            <v>10</v>
          </cell>
        </row>
        <row r="1652">
          <cell r="A1652" t="str">
            <v>EBM24PU34</v>
          </cell>
          <cell r="B1652" t="str">
            <v>Metal 24 Kontak Uzatma Tipi Priz 16A Üstten Girişli 4 Mandallı Çok Kontaklı</v>
          </cell>
          <cell r="C1652" t="str">
            <v>ADET</v>
          </cell>
          <cell r="D1652">
            <v>1130</v>
          </cell>
          <cell r="E1652" t="str">
            <v>EBM24PU34</v>
          </cell>
          <cell r="F1652">
            <v>8</v>
          </cell>
        </row>
        <row r="1653">
          <cell r="A1653" t="str">
            <v>EBM24PU37</v>
          </cell>
          <cell r="B1653" t="str">
            <v>24Kontklı Uzatma Priz Üst Giriş Metal Aç Çift Kol</v>
          </cell>
          <cell r="C1653" t="str">
            <v>ADET</v>
          </cell>
          <cell r="D1653">
            <v>1130</v>
          </cell>
          <cell r="E1653" t="str">
            <v>EBM24PU37</v>
          </cell>
          <cell r="F1653">
            <v>8</v>
          </cell>
        </row>
        <row r="1654">
          <cell r="A1654" t="str">
            <v>EBM24PU3T</v>
          </cell>
          <cell r="B1654" t="str">
            <v>Metal 24 Kontak Uzatma Tipi Priz 16A Üstten Girişli 1 Metal Mandallıya Uygun Çok Kontaklı</v>
          </cell>
          <cell r="C1654" t="str">
            <v>ADET</v>
          </cell>
          <cell r="D1654">
            <v>896</v>
          </cell>
          <cell r="E1654" t="str">
            <v>EBM24PU3T</v>
          </cell>
          <cell r="F1654">
            <v>10</v>
          </cell>
        </row>
        <row r="1655">
          <cell r="A1655" t="str">
            <v>EBM32FD18</v>
          </cell>
          <cell r="B1655" t="str">
            <v>Metal 32 Kontak Duvar Tipi Fiş 16A Yandan Girişli 2 Metal Mandallı Çok Kontaklı</v>
          </cell>
          <cell r="C1655" t="str">
            <v>ADET</v>
          </cell>
          <cell r="D1655">
            <v>1974</v>
          </cell>
          <cell r="E1655" t="str">
            <v>EBM32FD18</v>
          </cell>
          <cell r="F1655">
            <v>6</v>
          </cell>
        </row>
        <row r="1656">
          <cell r="A1656" t="str">
            <v>EBM32FM44</v>
          </cell>
          <cell r="B1656" t="str">
            <v>Metal 32 Kontak Makine Tipi Fiş 16A Alttan Girişli 4 Mandallı Çok Kontaklı</v>
          </cell>
          <cell r="C1656" t="str">
            <v>ADET</v>
          </cell>
          <cell r="D1656">
            <v>1519</v>
          </cell>
          <cell r="E1656" t="str">
            <v>EBM32FM44</v>
          </cell>
          <cell r="F1656">
            <v>10</v>
          </cell>
        </row>
        <row r="1657">
          <cell r="A1657" t="str">
            <v>EBM32FM48</v>
          </cell>
          <cell r="B1657" t="str">
            <v>Metal 32 Kontak Makine Tipi Fiş 16A Alttan Girişli 2 Metal Mandallı Çok Kontaklı</v>
          </cell>
          <cell r="C1657" t="str">
            <v>ADET</v>
          </cell>
          <cell r="D1657">
            <v>1532</v>
          </cell>
          <cell r="E1657" t="str">
            <v>EBM32FM48</v>
          </cell>
          <cell r="F1657">
            <v>10</v>
          </cell>
        </row>
        <row r="1658">
          <cell r="A1658" t="str">
            <v>EBM32FU10</v>
          </cell>
          <cell r="B1658" t="str">
            <v>Metal 32 Kontak Uzatma Tipi Fiş 16A Yandan Girişli Çok Kontaklı</v>
          </cell>
          <cell r="C1658" t="str">
            <v>ADET</v>
          </cell>
          <cell r="D1658">
            <v>1272</v>
          </cell>
          <cell r="E1658" t="str">
            <v>EBM32FU10</v>
          </cell>
          <cell r="F1658">
            <v>6</v>
          </cell>
        </row>
        <row r="1659">
          <cell r="A1659" t="str">
            <v>EBM32FU10-PG29</v>
          </cell>
          <cell r="B1659" t="str">
            <v>Metal 32 Kontak Uzatma Tipi Fiş 16A Yandan Girişli Çok Kontaklı</v>
          </cell>
          <cell r="C1659" t="str">
            <v>ADET</v>
          </cell>
          <cell r="D1659">
            <v>1272</v>
          </cell>
          <cell r="E1659" t="str">
            <v>EBM32FU10-PG29</v>
          </cell>
          <cell r="F1659">
            <v>6</v>
          </cell>
        </row>
        <row r="1660">
          <cell r="A1660" t="str">
            <v>EBM32FU30</v>
          </cell>
          <cell r="B1660" t="str">
            <v>Metal 32 Kontak Uzatma Tipi Fiş 16A Üstten Girişli Çok Kontaklı</v>
          </cell>
          <cell r="C1660" t="str">
            <v>ADET</v>
          </cell>
          <cell r="D1660">
            <v>1272</v>
          </cell>
          <cell r="E1660" t="str">
            <v>EBM32FU30</v>
          </cell>
          <cell r="F1660">
            <v>6</v>
          </cell>
        </row>
        <row r="1661">
          <cell r="A1661" t="str">
            <v>EBM32FU30-PG29</v>
          </cell>
          <cell r="B1661" t="str">
            <v>Metal 32 Kontak Uzatma Tipi Fiş 16A Üstten Girişli Çok Kontaklı</v>
          </cell>
          <cell r="C1661" t="str">
            <v>ADET</v>
          </cell>
          <cell r="D1661">
            <v>1272</v>
          </cell>
          <cell r="E1661" t="str">
            <v>EBM32FU30-PG29</v>
          </cell>
          <cell r="F1661">
            <v>6</v>
          </cell>
        </row>
        <row r="1662">
          <cell r="A1662" t="str">
            <v>EBM32GD14</v>
          </cell>
          <cell r="B1662" t="str">
            <v>Metal 32 Kontak Duvar Tipi Boş Gövde Yandan Girişli 4 Mandallı Çok Kontaklı</v>
          </cell>
          <cell r="C1662" t="str">
            <v>ADET</v>
          </cell>
          <cell r="D1662">
            <v>1209</v>
          </cell>
          <cell r="E1662" t="str">
            <v>EBM32GD14</v>
          </cell>
          <cell r="F1662">
            <v>6</v>
          </cell>
        </row>
        <row r="1663">
          <cell r="A1663" t="str">
            <v>EBM32GD18</v>
          </cell>
          <cell r="B1663" t="str">
            <v>Metal 32 Kontak Duvar Tipi Boş Gövde Yandan Girişli 2 Metal Mandallı Çok Kontaklı</v>
          </cell>
          <cell r="C1663" t="str">
            <v>ADET</v>
          </cell>
          <cell r="D1663">
            <v>1209</v>
          </cell>
          <cell r="E1663" t="str">
            <v>EBM32GD18</v>
          </cell>
          <cell r="F1663">
            <v>6</v>
          </cell>
        </row>
        <row r="1664">
          <cell r="A1664" t="str">
            <v>EBM32GD24</v>
          </cell>
          <cell r="B1664" t="str">
            <v>Metal 32 Kontak Duvar Tipi Boş Gövde Çift Yan Girişli 4 Mandallı Çok Kontaklı</v>
          </cell>
          <cell r="C1664" t="str">
            <v>ADET</v>
          </cell>
          <cell r="D1664">
            <v>1222</v>
          </cell>
          <cell r="E1664" t="str">
            <v>EBM32GD24</v>
          </cell>
          <cell r="F1664">
            <v>6</v>
          </cell>
        </row>
        <row r="1665">
          <cell r="A1665" t="str">
            <v>EBM32GM44</v>
          </cell>
          <cell r="B1665" t="str">
            <v>Metal 32 Kontak Makine Tipi Boş Gövde Alttan Girişli 4 Mandallı Çok Kontaklı</v>
          </cell>
          <cell r="C1665" t="str">
            <v>ADET</v>
          </cell>
          <cell r="D1665">
            <v>754</v>
          </cell>
          <cell r="E1665" t="str">
            <v>EBM32GM44</v>
          </cell>
          <cell r="F1665">
            <v>10</v>
          </cell>
        </row>
        <row r="1666">
          <cell r="A1666" t="str">
            <v>EBM32GM44E</v>
          </cell>
          <cell r="B1666" t="str">
            <v>32 Kontaklı Göv.Boş Mak.Alt.Gir.Dört Man.Mak Eker</v>
          </cell>
          <cell r="C1666" t="str">
            <v>ADET</v>
          </cell>
          <cell r="D1666">
            <v>741</v>
          </cell>
          <cell r="E1666" t="str">
            <v>EBM32GM44E</v>
          </cell>
          <cell r="F1666">
            <v>10</v>
          </cell>
        </row>
        <row r="1667">
          <cell r="A1667" t="str">
            <v>EBM32GM48</v>
          </cell>
          <cell r="B1667" t="str">
            <v>Metal 32 Kontak Makine Tipi Boş Gövde Alttan Girişli 2 Metal Mandallı Çok Kontaklı</v>
          </cell>
          <cell r="C1667" t="str">
            <v>ADET</v>
          </cell>
          <cell r="D1667">
            <v>767</v>
          </cell>
          <cell r="E1667" t="str">
            <v>EBM32GM48</v>
          </cell>
          <cell r="F1667">
            <v>10</v>
          </cell>
        </row>
        <row r="1668">
          <cell r="A1668" t="str">
            <v>EBM32GU10</v>
          </cell>
          <cell r="B1668" t="str">
            <v>Metal 32 Kontak Uzatma Tipi Boş Gövde Yandan Girişli Çok Kontaklı</v>
          </cell>
          <cell r="C1668" t="str">
            <v>ADET</v>
          </cell>
          <cell r="D1668">
            <v>507</v>
          </cell>
          <cell r="E1668" t="str">
            <v>EBM32GU10</v>
          </cell>
          <cell r="F1668">
            <v>6</v>
          </cell>
        </row>
        <row r="1669">
          <cell r="A1669" t="str">
            <v>EBM32GU10E</v>
          </cell>
          <cell r="B1669" t="str">
            <v>32 Kontaklı Gövde Boş Uzatma Yandan Girişli Eker</v>
          </cell>
          <cell r="C1669" t="str">
            <v>ADET</v>
          </cell>
          <cell r="D1669">
            <v>507</v>
          </cell>
          <cell r="E1669" t="str">
            <v>EBM32GU10E</v>
          </cell>
          <cell r="F1669">
            <v>6</v>
          </cell>
        </row>
        <row r="1670">
          <cell r="A1670" t="str">
            <v>EBM32GU10-PG29</v>
          </cell>
          <cell r="B1670" t="str">
            <v>Metal 32 Kontak Uzatma Tipi Boş Gövde Yandan Girişli Çok Kontaklı</v>
          </cell>
          <cell r="C1670" t="str">
            <v>ADET</v>
          </cell>
          <cell r="D1670">
            <v>507</v>
          </cell>
          <cell r="E1670" t="str">
            <v>EBM32GU10-PG29</v>
          </cell>
          <cell r="F1670">
            <v>6</v>
          </cell>
        </row>
        <row r="1671">
          <cell r="A1671" t="str">
            <v>EBM32GU14</v>
          </cell>
          <cell r="B1671" t="str">
            <v>Metal 32 Kontak Uzatma Tipi Boş Gövde Yandan Girişli 4 Mandallı Çok Kontaklı</v>
          </cell>
          <cell r="C1671" t="str">
            <v>ADET</v>
          </cell>
          <cell r="D1671">
            <v>774</v>
          </cell>
          <cell r="E1671" t="str">
            <v>EBM32GU14</v>
          </cell>
          <cell r="F1671">
            <v>6</v>
          </cell>
        </row>
        <row r="1672">
          <cell r="A1672" t="str">
            <v>EBM32GU30</v>
          </cell>
          <cell r="B1672" t="str">
            <v>Metal 32 Kontak Uzatma Tipi Boş Gövde Üstten Girişli Çok Kontaklı</v>
          </cell>
          <cell r="C1672" t="str">
            <v>ADET</v>
          </cell>
          <cell r="D1672">
            <v>507</v>
          </cell>
          <cell r="E1672" t="str">
            <v>EBM32GU30</v>
          </cell>
          <cell r="F1672">
            <v>6</v>
          </cell>
        </row>
        <row r="1673">
          <cell r="A1673" t="str">
            <v>EBM32GU30-PG29</v>
          </cell>
          <cell r="B1673" t="str">
            <v>Metal 32 Kontak Uzatma Tipi Boş Gövde Üstten Girişli Çok Kontaklı</v>
          </cell>
          <cell r="C1673" t="str">
            <v>ADET</v>
          </cell>
          <cell r="D1673">
            <v>507</v>
          </cell>
          <cell r="E1673" t="str">
            <v>EBM32GU30-PG29</v>
          </cell>
          <cell r="F1673">
            <v>6</v>
          </cell>
        </row>
        <row r="1674">
          <cell r="A1674" t="str">
            <v>EBM32GU34</v>
          </cell>
          <cell r="B1674" t="str">
            <v>Metal 32 Kontak Uzatma Tipi Boş Gövde Üstten Girişli 4 Mandallı Çok Kontaklı</v>
          </cell>
          <cell r="C1674" t="str">
            <v>ADET</v>
          </cell>
          <cell r="D1674">
            <v>741</v>
          </cell>
          <cell r="E1674" t="str">
            <v>EBM32GU34</v>
          </cell>
          <cell r="F1674">
            <v>5</v>
          </cell>
        </row>
        <row r="1675">
          <cell r="A1675" t="str">
            <v>EBM32PD14</v>
          </cell>
          <cell r="B1675" t="str">
            <v>Metal 32 Kontak Duvar Tipi Priz 16A Yandan Girişli 4 Mandallı Çok Kontaklı</v>
          </cell>
          <cell r="C1675" t="str">
            <v>ADET</v>
          </cell>
          <cell r="D1675">
            <v>1974</v>
          </cell>
          <cell r="E1675" t="str">
            <v>EBM32PD14</v>
          </cell>
          <cell r="F1675">
            <v>6</v>
          </cell>
        </row>
        <row r="1676">
          <cell r="A1676" t="str">
            <v>EBM32PD18</v>
          </cell>
          <cell r="B1676" t="str">
            <v>Metal 32 Kontak Duvar Tipi Priz 16A Yandan Girişli 2 Metal Mandallı Çok Kontaklı</v>
          </cell>
          <cell r="C1676" t="str">
            <v>ADET</v>
          </cell>
          <cell r="D1676">
            <v>1974</v>
          </cell>
          <cell r="E1676" t="str">
            <v>EBM32PD18</v>
          </cell>
          <cell r="F1676">
            <v>6</v>
          </cell>
        </row>
        <row r="1677">
          <cell r="A1677" t="str">
            <v>EBM32PD24</v>
          </cell>
          <cell r="B1677" t="str">
            <v>Metal 32 Kontak Duvar Tipi Priz 16A Çift Yan Girişli 4 Mandallı Çok Kontaklı</v>
          </cell>
          <cell r="C1677" t="str">
            <v>ADET</v>
          </cell>
          <cell r="D1677">
            <v>1987</v>
          </cell>
          <cell r="E1677" t="str">
            <v>EBM32PD24</v>
          </cell>
          <cell r="F1677">
            <v>6</v>
          </cell>
        </row>
        <row r="1678">
          <cell r="A1678" t="str">
            <v>EBM32PM44</v>
          </cell>
          <cell r="B1678" t="str">
            <v>Metal 32 Kontak Makine Tipi Priz 16A Alttan Girişli 4 Mandallı Çok Kontaklı</v>
          </cell>
          <cell r="C1678" t="str">
            <v>ADET</v>
          </cell>
          <cell r="D1678">
            <v>1519</v>
          </cell>
          <cell r="E1678" t="str">
            <v>EBM32PM44</v>
          </cell>
          <cell r="F1678">
            <v>10</v>
          </cell>
        </row>
        <row r="1679">
          <cell r="A1679" t="str">
            <v>EBM32PM48</v>
          </cell>
          <cell r="B1679" t="str">
            <v>Metal 32 Kontak Makine Tipi Priz 16A Alttan Girişli 2 Metal Mandallı Çok Kontaklı</v>
          </cell>
          <cell r="C1679" t="str">
            <v>ADET</v>
          </cell>
          <cell r="D1679">
            <v>1532</v>
          </cell>
          <cell r="E1679" t="str">
            <v>EBM32PM48</v>
          </cell>
          <cell r="F1679">
            <v>10</v>
          </cell>
        </row>
        <row r="1680">
          <cell r="A1680" t="str">
            <v>EBM32PU10</v>
          </cell>
          <cell r="B1680" t="str">
            <v>Metal 32 Kontak Uzatma Tipi Priz 16A Yandan Girişli Çok Kontaklı</v>
          </cell>
          <cell r="C1680" t="str">
            <v>ADET</v>
          </cell>
          <cell r="D1680">
            <v>1272</v>
          </cell>
          <cell r="E1680" t="str">
            <v>EBM32PU10</v>
          </cell>
          <cell r="F1680">
            <v>6</v>
          </cell>
        </row>
        <row r="1681">
          <cell r="A1681" t="str">
            <v>EBM32PU14</v>
          </cell>
          <cell r="B1681" t="str">
            <v>Metal 32 Kontak Uzatma Tipi Priz 16A Yandan Girişli 4 Mandallı Çok Kontaklı</v>
          </cell>
          <cell r="C1681" t="str">
            <v>ADET</v>
          </cell>
          <cell r="D1681">
            <v>1539</v>
          </cell>
          <cell r="E1681" t="str">
            <v>EBM32PU14</v>
          </cell>
          <cell r="F1681">
            <v>6</v>
          </cell>
        </row>
        <row r="1682">
          <cell r="A1682" t="str">
            <v>EBM32PU30</v>
          </cell>
          <cell r="B1682" t="str">
            <v>Metal 32 Kontak Uzatma Tipi Priz 16A Üstten Girişli Çok Kontaklı</v>
          </cell>
          <cell r="C1682" t="str">
            <v>ADET</v>
          </cell>
          <cell r="D1682">
            <v>1272</v>
          </cell>
          <cell r="E1682" t="str">
            <v>EBM32PU30</v>
          </cell>
          <cell r="F1682">
            <v>6</v>
          </cell>
        </row>
        <row r="1683">
          <cell r="A1683" t="str">
            <v>EBM32PU30-PG29</v>
          </cell>
          <cell r="B1683" t="str">
            <v>Metal 32 Kontak Uzatma Tipi Priz 16A Üstten Girişli Çok Kontaklı</v>
          </cell>
          <cell r="C1683" t="str">
            <v>ADET</v>
          </cell>
          <cell r="D1683">
            <v>1272</v>
          </cell>
          <cell r="E1683" t="str">
            <v>EBM32PU30-PG29</v>
          </cell>
          <cell r="F1683">
            <v>6</v>
          </cell>
        </row>
        <row r="1684">
          <cell r="A1684" t="str">
            <v>EBM32PU34</v>
          </cell>
          <cell r="B1684" t="str">
            <v>Metal 32 Kontak Uzatma Tipi Priz 16A Üstten Girişli 4 Mandallı Çok Kontaklı</v>
          </cell>
          <cell r="C1684" t="str">
            <v>ADET</v>
          </cell>
          <cell r="D1684">
            <v>1506</v>
          </cell>
          <cell r="E1684" t="str">
            <v>EBM32PU34</v>
          </cell>
          <cell r="F1684">
            <v>5</v>
          </cell>
        </row>
        <row r="1685">
          <cell r="A1685" t="str">
            <v>EBM32TABAN</v>
          </cell>
          <cell r="B1685" t="str">
            <v>32 Kontaklı Taban</v>
          </cell>
          <cell r="C1685" t="str">
            <v>ADET</v>
          </cell>
          <cell r="D1685">
            <v>780</v>
          </cell>
          <cell r="E1685" t="str">
            <v>EBM32TABAN</v>
          </cell>
          <cell r="F1685">
            <v>6</v>
          </cell>
        </row>
        <row r="1686">
          <cell r="A1686" t="str">
            <v>EBM48FD14</v>
          </cell>
          <cell r="B1686" t="str">
            <v>48 Kontaklı Duvar Fişi Yan.Gir.Dört Mand.Makara</v>
          </cell>
          <cell r="C1686" t="str">
            <v>ADET</v>
          </cell>
          <cell r="D1686">
            <v>2187</v>
          </cell>
          <cell r="E1686" t="str">
            <v>EBM48FD14</v>
          </cell>
          <cell r="F1686">
            <v>4</v>
          </cell>
        </row>
        <row r="1687">
          <cell r="A1687" t="str">
            <v>EBM48FM44</v>
          </cell>
          <cell r="B1687" t="str">
            <v>Metal 48 Kontak Makine Tipi Fiş 16A Alttan Girişli 4 Mandallı Çok Kontaklı</v>
          </cell>
          <cell r="C1687" t="str">
            <v>ADET</v>
          </cell>
          <cell r="D1687">
            <v>1623</v>
          </cell>
          <cell r="E1687" t="str">
            <v>EBM48FM44</v>
          </cell>
          <cell r="F1687">
            <v>8</v>
          </cell>
        </row>
        <row r="1688">
          <cell r="A1688" t="str">
            <v>EBM48FM48</v>
          </cell>
          <cell r="B1688" t="str">
            <v>Metal 48 Kontak Makine Tipi Fiş 16A Alttan Girişli 2 Metal Mandallı Çok Kontaklı</v>
          </cell>
          <cell r="C1688" t="str">
            <v>ADET</v>
          </cell>
          <cell r="D1688">
            <v>1623</v>
          </cell>
          <cell r="E1688" t="str">
            <v>EBM48FM48</v>
          </cell>
          <cell r="F1688">
            <v>8</v>
          </cell>
        </row>
        <row r="1689">
          <cell r="A1689" t="str">
            <v>EBM48FU10</v>
          </cell>
          <cell r="B1689" t="str">
            <v>Metal 48 Kontak Uzatma Tipi Fiş 16A Yandan Girişli Çok Kontaklı</v>
          </cell>
          <cell r="C1689" t="str">
            <v>ADET</v>
          </cell>
          <cell r="D1689">
            <v>1493</v>
          </cell>
          <cell r="E1689" t="str">
            <v>EBM48FU10</v>
          </cell>
          <cell r="F1689">
            <v>4</v>
          </cell>
        </row>
        <row r="1690">
          <cell r="A1690" t="str">
            <v>EBM48FU10-PG36</v>
          </cell>
          <cell r="B1690" t="str">
            <v>Metal 48 Kontak Uzatma Tipi Fiş 16A Yandan Girişli Çok Kontaklı</v>
          </cell>
          <cell r="C1690" t="str">
            <v>ADET</v>
          </cell>
          <cell r="D1690">
            <v>1493</v>
          </cell>
          <cell r="E1690" t="str">
            <v>EBM48FU10-PG36</v>
          </cell>
          <cell r="F1690">
            <v>4</v>
          </cell>
        </row>
        <row r="1691">
          <cell r="A1691" t="str">
            <v>EBM48FU30</v>
          </cell>
          <cell r="B1691" t="str">
            <v>Metal 48 Kontak Uzatma Tipi Fiş 16A Üstten Girişli Çok Kontaklı</v>
          </cell>
          <cell r="C1691" t="str">
            <v>ADET</v>
          </cell>
          <cell r="D1691">
            <v>1493</v>
          </cell>
          <cell r="E1691" t="str">
            <v>EBM48FU30</v>
          </cell>
          <cell r="F1691">
            <v>4</v>
          </cell>
        </row>
        <row r="1692">
          <cell r="A1692" t="str">
            <v>EBM48GD14</v>
          </cell>
          <cell r="B1692" t="str">
            <v>Metal 48 Kontak Duvar Tipi Boş Gövde Yandan Girişli 4 Mandallı Çok Kontaklı</v>
          </cell>
          <cell r="C1692" t="str">
            <v>ADET</v>
          </cell>
          <cell r="D1692">
            <v>1201</v>
          </cell>
          <cell r="E1692" t="str">
            <v>EBM48GD14</v>
          </cell>
          <cell r="F1692">
            <v>4</v>
          </cell>
        </row>
        <row r="1693">
          <cell r="A1693" t="str">
            <v>EBM48GD18</v>
          </cell>
          <cell r="B1693" t="str">
            <v>Metal 48 Kontak Duvar Tipi Boş Gövde Yandan Girişli 2 Metal Mandallı Çok Kontaklı</v>
          </cell>
          <cell r="C1693" t="str">
            <v>ADET</v>
          </cell>
          <cell r="D1693">
            <v>1201</v>
          </cell>
          <cell r="E1693" t="str">
            <v>EBM48GD18</v>
          </cell>
          <cell r="F1693">
            <v>4</v>
          </cell>
        </row>
        <row r="1694">
          <cell r="A1694" t="str">
            <v>EBM48GD24</v>
          </cell>
          <cell r="B1694" t="str">
            <v>Metal 48 Kontak Duvar Tipi Boş Gövde Çift Yan Girişli 4 Mandallı Çok Kontaklı</v>
          </cell>
          <cell r="C1694" t="str">
            <v>ADET</v>
          </cell>
          <cell r="D1694">
            <v>1229</v>
          </cell>
          <cell r="E1694" t="str">
            <v>EBM48GD24</v>
          </cell>
          <cell r="F1694">
            <v>4</v>
          </cell>
        </row>
        <row r="1695">
          <cell r="A1695" t="str">
            <v>EBM48GM44</v>
          </cell>
          <cell r="B1695" t="str">
            <v>Metal 48 Kontak Makine Tipi Boş Gövde Alttan Girişli 4 Mandallı Çok Kontaklı</v>
          </cell>
          <cell r="C1695" t="str">
            <v>ADET</v>
          </cell>
          <cell r="D1695">
            <v>637</v>
          </cell>
          <cell r="E1695" t="str">
            <v>EBM48GM44</v>
          </cell>
          <cell r="F1695">
            <v>8</v>
          </cell>
        </row>
        <row r="1696">
          <cell r="A1696" t="str">
            <v>EBM48GM48</v>
          </cell>
          <cell r="B1696" t="str">
            <v>Metal 48 Kontak Makine Tipi Boş Gövde Alttan Girişli 2 Metal Mandallı Çok Kontaklı</v>
          </cell>
          <cell r="C1696" t="str">
            <v>ADET</v>
          </cell>
          <cell r="D1696">
            <v>637</v>
          </cell>
          <cell r="E1696" t="str">
            <v>EBM48GM48</v>
          </cell>
          <cell r="F1696">
            <v>8</v>
          </cell>
        </row>
        <row r="1697">
          <cell r="A1697" t="str">
            <v>EBM48GU10</v>
          </cell>
          <cell r="B1697" t="str">
            <v>Metal 48 Kontak Uzatma Tipi Boş Gövde Yandan Girişli Çok Kontaklı</v>
          </cell>
          <cell r="C1697" t="str">
            <v>ADET</v>
          </cell>
          <cell r="D1697">
            <v>507</v>
          </cell>
          <cell r="E1697" t="str">
            <v>EBM48GU10</v>
          </cell>
          <cell r="F1697">
            <v>4</v>
          </cell>
        </row>
        <row r="1698">
          <cell r="A1698" t="str">
            <v>EBM48GU14</v>
          </cell>
          <cell r="B1698" t="str">
            <v>Metal 48 Kontak Uzatma Tipi Boş Gövde Yandan Girişli 4 Mandallı Çok Kontaklı</v>
          </cell>
          <cell r="C1698" t="str">
            <v>ADET</v>
          </cell>
          <cell r="D1698">
            <v>813</v>
          </cell>
          <cell r="E1698" t="str">
            <v>EBM48GU14</v>
          </cell>
          <cell r="F1698">
            <v>4</v>
          </cell>
        </row>
        <row r="1699">
          <cell r="A1699" t="str">
            <v>EBM48GU30</v>
          </cell>
          <cell r="B1699" t="str">
            <v>Metal 48 Kontak Uzatma Tipi Boş Gövde Üstten Girişli Çok Kontaklı</v>
          </cell>
          <cell r="C1699" t="str">
            <v>ADET</v>
          </cell>
          <cell r="D1699">
            <v>507</v>
          </cell>
          <cell r="E1699" t="str">
            <v>EBM48GU30</v>
          </cell>
          <cell r="F1699">
            <v>4</v>
          </cell>
        </row>
        <row r="1700">
          <cell r="A1700" t="str">
            <v>EBM48GU34</v>
          </cell>
          <cell r="B1700" t="str">
            <v>Metal 48 Kontak Uzatma Tipi Boş Gövde Üstten Girişli 4 Mandallı Çok Kontaklı</v>
          </cell>
          <cell r="C1700" t="str">
            <v>ADET</v>
          </cell>
          <cell r="D1700">
            <v>813</v>
          </cell>
          <cell r="E1700" t="str">
            <v>EBM48GU34</v>
          </cell>
          <cell r="F1700">
            <v>4</v>
          </cell>
        </row>
        <row r="1701">
          <cell r="A1701" t="str">
            <v>EBM48PD14</v>
          </cell>
          <cell r="B1701" t="str">
            <v>Metal 48 Kontak Duvar Tipi Priz 16A Yandan Girişli 4 Mandallı Çok Kontaklı</v>
          </cell>
          <cell r="C1701" t="str">
            <v>ADET</v>
          </cell>
          <cell r="D1701">
            <v>2187</v>
          </cell>
          <cell r="E1701" t="str">
            <v>EBM48PD14</v>
          </cell>
          <cell r="F1701">
            <v>4</v>
          </cell>
        </row>
        <row r="1702">
          <cell r="A1702" t="str">
            <v>EBM48PD18</v>
          </cell>
          <cell r="B1702" t="str">
            <v>Metal 48 Kontak Duvar Tipi Priz 16A Yandan Girişli 2 Metal Mandallı Çok Kontaklı</v>
          </cell>
          <cell r="C1702" t="str">
            <v>ADET</v>
          </cell>
          <cell r="D1702">
            <v>2400</v>
          </cell>
          <cell r="E1702" t="str">
            <v>EBM48PD18</v>
          </cell>
          <cell r="F1702">
            <v>4</v>
          </cell>
        </row>
        <row r="1703">
          <cell r="A1703" t="str">
            <v>EBM48PD24</v>
          </cell>
          <cell r="B1703" t="str">
            <v>Metal 48 Kontak Duvar Tipi Priz 16A Çift Yan Girişli 4 Mandallı Çok Kontaklı</v>
          </cell>
          <cell r="C1703" t="str">
            <v>ADET</v>
          </cell>
          <cell r="D1703">
            <v>2215</v>
          </cell>
          <cell r="E1703" t="str">
            <v>EBM48PD24</v>
          </cell>
          <cell r="F1703">
            <v>4</v>
          </cell>
        </row>
        <row r="1704">
          <cell r="A1704" t="str">
            <v>EBM48PM44</v>
          </cell>
          <cell r="B1704" t="str">
            <v>Metal 48 Kontak Makine Tipi Priz 16A Alttan Girişli 4 Mandallı Çok Kontaklı</v>
          </cell>
          <cell r="C1704" t="str">
            <v>ADET</v>
          </cell>
          <cell r="D1704">
            <v>1623</v>
          </cell>
          <cell r="E1704" t="str">
            <v>EBM48PM44</v>
          </cell>
          <cell r="F1704">
            <v>8</v>
          </cell>
        </row>
        <row r="1705">
          <cell r="A1705" t="str">
            <v>EBM48PM48</v>
          </cell>
          <cell r="B1705" t="str">
            <v>Metal 48 Kontak Makine Tipi Priz 16A Alttan Girişli 2 Metal Mandallı Çok Kontaklı</v>
          </cell>
          <cell r="C1705" t="str">
            <v>ADET</v>
          </cell>
          <cell r="D1705">
            <v>1623</v>
          </cell>
          <cell r="E1705" t="str">
            <v>EBM48PM48</v>
          </cell>
          <cell r="F1705">
            <v>8</v>
          </cell>
        </row>
        <row r="1706">
          <cell r="A1706" t="str">
            <v>EBM48PU10</v>
          </cell>
          <cell r="B1706" t="str">
            <v>Metal 48 Kontak Uzatma Tipi Priz 16A Yandan Girişli Çok Kontaklı</v>
          </cell>
          <cell r="C1706" t="str">
            <v>ADET</v>
          </cell>
          <cell r="D1706">
            <v>1493</v>
          </cell>
          <cell r="E1706" t="str">
            <v>EBM48PU10</v>
          </cell>
          <cell r="F1706">
            <v>4</v>
          </cell>
        </row>
        <row r="1707">
          <cell r="A1707" t="str">
            <v>EBM48PU14</v>
          </cell>
          <cell r="B1707" t="str">
            <v>Metal 48 Kontak Uzatma Tipi Priz 16A Yandan Girişli 4 Mandallı Çok Kontaklı</v>
          </cell>
          <cell r="C1707" t="str">
            <v>ADET</v>
          </cell>
          <cell r="D1707">
            <v>1799</v>
          </cell>
          <cell r="E1707" t="str">
            <v>EBM48PU14</v>
          </cell>
          <cell r="F1707">
            <v>4</v>
          </cell>
        </row>
        <row r="1708">
          <cell r="A1708" t="str">
            <v>EBM48PU30</v>
          </cell>
          <cell r="B1708" t="str">
            <v>Metal 48 Kontak Uzatma Tipi Priz 16A Üstten Girişli Çok Kontaklı</v>
          </cell>
          <cell r="C1708" t="str">
            <v>ADET</v>
          </cell>
          <cell r="D1708">
            <v>1493</v>
          </cell>
          <cell r="E1708" t="str">
            <v>EBM48PU30</v>
          </cell>
          <cell r="F1708">
            <v>4</v>
          </cell>
        </row>
        <row r="1709">
          <cell r="A1709" t="str">
            <v>EBM48PU34</v>
          </cell>
          <cell r="B1709" t="str">
            <v>Metal 48 Kontak Uzatma Tipi Priz 16A Üstten Girişli 4 Mandallı Çok Kontaklı</v>
          </cell>
          <cell r="C1709" t="str">
            <v>ADET</v>
          </cell>
          <cell r="D1709">
            <v>1799</v>
          </cell>
          <cell r="E1709" t="str">
            <v>EBM48PU34</v>
          </cell>
          <cell r="F1709">
            <v>4</v>
          </cell>
        </row>
        <row r="1710">
          <cell r="A1710" t="str">
            <v>EBM48PU34-PG21</v>
          </cell>
          <cell r="B1710" t="str">
            <v>48 Kontaklı Uzatma Prizi Üst.Gir.Dört Mand.Makara</v>
          </cell>
          <cell r="C1710" t="str">
            <v>ADET</v>
          </cell>
          <cell r="D1710">
            <v>1799</v>
          </cell>
          <cell r="E1710" t="str">
            <v>EBM48PU34-PG21</v>
          </cell>
          <cell r="F1710">
            <v>4</v>
          </cell>
        </row>
        <row r="1711">
          <cell r="A1711" t="str">
            <v>EBM48TABAN</v>
          </cell>
          <cell r="B1711" t="str">
            <v>48 Kontaklı Taban</v>
          </cell>
          <cell r="C1711" t="str">
            <v>ADET</v>
          </cell>
          <cell r="D1711">
            <v>1164</v>
          </cell>
          <cell r="E1711" t="str">
            <v>EBM48TABAN</v>
          </cell>
          <cell r="F1711">
            <v>4</v>
          </cell>
        </row>
        <row r="1712">
          <cell r="A1712" t="str">
            <v>EBM606FD14</v>
          </cell>
          <cell r="B1712" t="str">
            <v>Metal 6 Kontak Duvar Tipi Fiş 35A Yandan Girişli 4 Mandallı Çok Kontaklı</v>
          </cell>
          <cell r="C1712" t="str">
            <v>ADET</v>
          </cell>
          <cell r="D1712">
            <v>1366</v>
          </cell>
          <cell r="E1712" t="str">
            <v>EBM606FD14</v>
          </cell>
          <cell r="F1712">
            <v>8</v>
          </cell>
        </row>
        <row r="1713">
          <cell r="A1713" t="str">
            <v>EBM606FD17</v>
          </cell>
          <cell r="B1713" t="str">
            <v>Metal 6 Kontak Duvar Tipi Fiş 35A Yandan Girişli 2 Metal Mandallı Çok Kontaklı</v>
          </cell>
          <cell r="C1713" t="str">
            <v>ADET</v>
          </cell>
          <cell r="D1713">
            <v>1366</v>
          </cell>
          <cell r="E1713" t="str">
            <v>EBM606FD17</v>
          </cell>
          <cell r="F1713">
            <v>8</v>
          </cell>
        </row>
        <row r="1714">
          <cell r="A1714" t="str">
            <v>EBM606FD24</v>
          </cell>
          <cell r="B1714" t="str">
            <v>Metal 6 Kontak Duvar Tipi Fiş 35A Çift Yan Girişli 4 Mandallı Çok Kontaklı</v>
          </cell>
          <cell r="C1714" t="str">
            <v>ADET</v>
          </cell>
          <cell r="D1714">
            <v>1340</v>
          </cell>
          <cell r="E1714" t="str">
            <v>EBM606FD24</v>
          </cell>
          <cell r="F1714">
            <v>8</v>
          </cell>
        </row>
        <row r="1715">
          <cell r="A1715" t="str">
            <v>EBM606FM44</v>
          </cell>
          <cell r="B1715" t="str">
            <v>Metal 6 Kontak Makine Tipi Fiş 35A Alttan Girişli 4 Mandallı Çok Kontaklı</v>
          </cell>
          <cell r="C1715" t="str">
            <v>ADET</v>
          </cell>
          <cell r="D1715">
            <v>892</v>
          </cell>
          <cell r="E1715" t="str">
            <v>EBM606FM44</v>
          </cell>
          <cell r="F1715">
            <v>15</v>
          </cell>
        </row>
        <row r="1716">
          <cell r="A1716" t="str">
            <v>EBM606FU10</v>
          </cell>
          <cell r="B1716" t="str">
            <v>Metal 6 Kontak Uzatma Tipi Fiş 35A Yandan Girişli Çok Kontaklı</v>
          </cell>
          <cell r="C1716" t="str">
            <v>ADET</v>
          </cell>
          <cell r="D1716">
            <v>820</v>
          </cell>
          <cell r="E1716" t="str">
            <v>EBM606FU10</v>
          </cell>
          <cell r="F1716">
            <v>10</v>
          </cell>
        </row>
        <row r="1717">
          <cell r="A1717" t="str">
            <v>EBM606FU30</v>
          </cell>
          <cell r="B1717" t="str">
            <v>Metal 6 Kontak Uzatma Tipi Fiş 35A Üstten Girişli Çok Kontaklı</v>
          </cell>
          <cell r="C1717" t="str">
            <v>ADET</v>
          </cell>
          <cell r="D1717">
            <v>820</v>
          </cell>
          <cell r="E1717" t="str">
            <v>EBM606FU30</v>
          </cell>
          <cell r="F1717">
            <v>10</v>
          </cell>
        </row>
        <row r="1718">
          <cell r="A1718" t="str">
            <v>EBM606PD14</v>
          </cell>
          <cell r="B1718" t="str">
            <v>Metal 6 Kontak Duvar Tipi Priz 35A Yandan Girişli 4 Mandallı Çok Kontaklı</v>
          </cell>
          <cell r="C1718" t="str">
            <v>ADET</v>
          </cell>
          <cell r="D1718">
            <v>1366</v>
          </cell>
          <cell r="E1718" t="str">
            <v>EBM606PD14</v>
          </cell>
          <cell r="F1718">
            <v>8</v>
          </cell>
        </row>
        <row r="1719">
          <cell r="A1719" t="str">
            <v>EBM606PD17</v>
          </cell>
          <cell r="B1719" t="str">
            <v>Metal 6 Kontak Duvar Tipi Priz 35A Yandan Girişli 2 Metal Mandallı Çok Kontaklı</v>
          </cell>
          <cell r="C1719" t="str">
            <v>ADET</v>
          </cell>
          <cell r="D1719">
            <v>1366</v>
          </cell>
          <cell r="E1719" t="str">
            <v>EBM606PD17</v>
          </cell>
          <cell r="F1719">
            <v>8</v>
          </cell>
        </row>
        <row r="1720">
          <cell r="A1720" t="str">
            <v>EBM606PD24</v>
          </cell>
          <cell r="B1720" t="str">
            <v>Metal 6 Kontak Duvar Tipi Priz 35A Çift Yan Girişli 4 Mandallı Çok Kontaklı</v>
          </cell>
          <cell r="C1720" t="str">
            <v>ADET</v>
          </cell>
          <cell r="D1720">
            <v>1340</v>
          </cell>
          <cell r="E1720" t="str">
            <v>EBM606PD24</v>
          </cell>
          <cell r="F1720">
            <v>8</v>
          </cell>
        </row>
        <row r="1721">
          <cell r="A1721" t="str">
            <v>EBM606PM44</v>
          </cell>
          <cell r="B1721" t="str">
            <v>Metal 6 Kontak Makine Tipi Priz 35A Alttan Girişli 4 Mandallı Çok Kontaklı</v>
          </cell>
          <cell r="C1721" t="str">
            <v>ADET</v>
          </cell>
          <cell r="D1721">
            <v>892</v>
          </cell>
          <cell r="E1721" t="str">
            <v>EBM606PM44</v>
          </cell>
          <cell r="F1721">
            <v>15</v>
          </cell>
        </row>
        <row r="1722">
          <cell r="A1722" t="str">
            <v>EBM606PM47</v>
          </cell>
          <cell r="B1722" t="str">
            <v>Metal 6 Kontak Makine Tipi Priz 35A Alttan Girişli 2 Metal Mandallı Çok Kontaklı</v>
          </cell>
          <cell r="C1722" t="str">
            <v>ADET</v>
          </cell>
          <cell r="D1722">
            <v>892</v>
          </cell>
          <cell r="E1722" t="str">
            <v>EBM606PM47</v>
          </cell>
          <cell r="F1722">
            <v>15</v>
          </cell>
        </row>
        <row r="1723">
          <cell r="A1723" t="str">
            <v>EBM606PU10</v>
          </cell>
          <cell r="B1723" t="str">
            <v>Metal 6 Kontak Uzatma Tipi Priz 35A Yandan Girişli Çok Kontaklı</v>
          </cell>
          <cell r="C1723" t="str">
            <v>ADET</v>
          </cell>
          <cell r="D1723">
            <v>820</v>
          </cell>
          <cell r="E1723" t="str">
            <v>EBM606PU10</v>
          </cell>
          <cell r="F1723">
            <v>10</v>
          </cell>
        </row>
        <row r="1724">
          <cell r="A1724" t="str">
            <v>EBM606PU14</v>
          </cell>
          <cell r="B1724" t="str">
            <v>Metal 6 Kontak Uzatma Tipi Priz 35A Yandan Girişli 4 Mandallı Çok Kontaklı</v>
          </cell>
          <cell r="C1724" t="str">
            <v>ADET</v>
          </cell>
          <cell r="D1724">
            <v>1067</v>
          </cell>
          <cell r="E1724" t="str">
            <v>EBM606PU14</v>
          </cell>
          <cell r="F1724">
            <v>10</v>
          </cell>
        </row>
        <row r="1725">
          <cell r="A1725" t="str">
            <v>EBM606PU30</v>
          </cell>
          <cell r="B1725" t="str">
            <v>Metal 6 Kontak Uzatma Tipi Priz 35A Üstten Girişli Çok Kontaklı</v>
          </cell>
          <cell r="C1725" t="str">
            <v>ADET</v>
          </cell>
          <cell r="D1725">
            <v>820</v>
          </cell>
          <cell r="E1725" t="str">
            <v>EBM606PU30</v>
          </cell>
          <cell r="F1725">
            <v>10</v>
          </cell>
        </row>
        <row r="1726">
          <cell r="A1726" t="str">
            <v>EBM606PU34</v>
          </cell>
          <cell r="B1726" t="str">
            <v>Metal 6 Kontak Uzatma Tipi Priz 35A Üstten Girişli 4 Mandallı Çok Kontaklı</v>
          </cell>
          <cell r="C1726" t="str">
            <v>ADET</v>
          </cell>
          <cell r="D1726">
            <v>1067</v>
          </cell>
          <cell r="E1726" t="str">
            <v>EBM606PU34</v>
          </cell>
          <cell r="F1726">
            <v>8</v>
          </cell>
        </row>
        <row r="1727">
          <cell r="A1727" t="str">
            <v>EBM606PU37</v>
          </cell>
          <cell r="B1727" t="str">
            <v>6 Kontak.35A Uzat.Priz Üst.Giriş.Metal Aç(Çift Kol</v>
          </cell>
          <cell r="C1727" t="str">
            <v>ADET</v>
          </cell>
          <cell r="D1727">
            <v>1067</v>
          </cell>
          <cell r="E1727" t="str">
            <v>EBM606PU37</v>
          </cell>
          <cell r="F1727">
            <v>8</v>
          </cell>
        </row>
        <row r="1728">
          <cell r="A1728" t="str">
            <v>EBM612FD14</v>
          </cell>
          <cell r="B1728" t="str">
            <v>Metal 12 Kontak Duvar Tipi Fiş 35A Yandan Girişli 4 Mandallı Çok Kontaklı</v>
          </cell>
          <cell r="C1728" t="str">
            <v>ADET</v>
          </cell>
          <cell r="D1728">
            <v>2121</v>
          </cell>
          <cell r="E1728" t="str">
            <v>EBM612FD14</v>
          </cell>
          <cell r="F1728">
            <v>6</v>
          </cell>
        </row>
        <row r="1729">
          <cell r="A1729" t="str">
            <v>EBM612FM44</v>
          </cell>
          <cell r="B1729" t="str">
            <v>Metal 12 Kontak Makine Tipi Fiş 35A Alttan Girişli 4 Mandallı Çok Kontaklı</v>
          </cell>
          <cell r="C1729" t="str">
            <v>ADET</v>
          </cell>
          <cell r="D1729">
            <v>1666</v>
          </cell>
          <cell r="E1729" t="str">
            <v>EBM612FM44</v>
          </cell>
          <cell r="F1729">
            <v>10</v>
          </cell>
        </row>
        <row r="1730">
          <cell r="A1730" t="str">
            <v>EBM612FU10</v>
          </cell>
          <cell r="B1730" t="str">
            <v>Metal 12 Kontak Uzatma Tipi Fiş 35A Yandan Girişli Çok Kontaklı</v>
          </cell>
          <cell r="C1730" t="str">
            <v>ADET</v>
          </cell>
          <cell r="D1730">
            <v>1419</v>
          </cell>
          <cell r="E1730" t="str">
            <v>EBM612FU10</v>
          </cell>
          <cell r="F1730">
            <v>6</v>
          </cell>
        </row>
        <row r="1731">
          <cell r="A1731" t="str">
            <v>EBM612FU30</v>
          </cell>
          <cell r="B1731" t="str">
            <v>Metal 12 Kontak Uzatma Tipi Fiş 35A Üstten Girişli Çok Kontaklı</v>
          </cell>
          <cell r="C1731" t="str">
            <v>ADET</v>
          </cell>
          <cell r="D1731">
            <v>1419</v>
          </cell>
          <cell r="E1731" t="str">
            <v>EBM612FU30</v>
          </cell>
          <cell r="F1731">
            <v>6</v>
          </cell>
        </row>
        <row r="1732">
          <cell r="A1732" t="str">
            <v>EBM612PD14</v>
          </cell>
          <cell r="B1732" t="str">
            <v>Metal 12 Kontak Duvar Tipi Priz 35A Yandan Girişli 4 Mandallı Çok Kontaklı</v>
          </cell>
          <cell r="C1732" t="str">
            <v>ADET</v>
          </cell>
          <cell r="D1732">
            <v>2121</v>
          </cell>
          <cell r="E1732" t="str">
            <v>EBM612PD14</v>
          </cell>
          <cell r="F1732">
            <v>6</v>
          </cell>
        </row>
        <row r="1733">
          <cell r="A1733" t="str">
            <v>EBM612PM44</v>
          </cell>
          <cell r="B1733" t="str">
            <v>Metal 12 Kontak Makine Tipi Priz 35A Alttan Girişli 4 Mandallı Çok Kontaklı</v>
          </cell>
          <cell r="C1733" t="str">
            <v>ADET</v>
          </cell>
          <cell r="D1733">
            <v>1666</v>
          </cell>
          <cell r="E1733" t="str">
            <v>EBM612PM44</v>
          </cell>
          <cell r="F1733">
            <v>10</v>
          </cell>
        </row>
        <row r="1734">
          <cell r="A1734" t="str">
            <v>EBM612PM48</v>
          </cell>
          <cell r="B1734" t="str">
            <v>Metal 12 Kontak Makine Tipi Priz 35A Alttan Girişli 2 Metal Mandallı Çok Kontaklı</v>
          </cell>
          <cell r="C1734" t="str">
            <v>ADET</v>
          </cell>
          <cell r="D1734">
            <v>1679</v>
          </cell>
          <cell r="E1734" t="str">
            <v>EBM612PM48</v>
          </cell>
          <cell r="F1734">
            <v>10</v>
          </cell>
        </row>
        <row r="1735">
          <cell r="A1735" t="str">
            <v>EBM612PU10</v>
          </cell>
          <cell r="B1735" t="str">
            <v>Metal 12 Kontak Uzatma Tipi Priz 35A Yandan Girişli Çok Kontaklı</v>
          </cell>
          <cell r="C1735" t="str">
            <v>ADET</v>
          </cell>
          <cell r="D1735">
            <v>1419</v>
          </cell>
          <cell r="E1735" t="str">
            <v>EBM612PU10</v>
          </cell>
          <cell r="F1735">
            <v>6</v>
          </cell>
        </row>
        <row r="1736">
          <cell r="A1736" t="str">
            <v>EBM612PU30</v>
          </cell>
          <cell r="B1736" t="str">
            <v>Metal 12 Kontak Uzatma Tipi Priz 35A Üstten Girişli Çok Kontaklı</v>
          </cell>
          <cell r="C1736" t="str">
            <v>ADET</v>
          </cell>
          <cell r="D1736">
            <v>1419</v>
          </cell>
          <cell r="E1736" t="str">
            <v>EBM612PU30</v>
          </cell>
          <cell r="F1736">
            <v>6</v>
          </cell>
        </row>
        <row r="1737">
          <cell r="A1737" t="str">
            <v>EBM722FU30</v>
          </cell>
          <cell r="B1737" t="str">
            <v>6 Kontak 35 A-16 Kontak 16 A Fiş Uzatma Pg29</v>
          </cell>
          <cell r="C1737" t="str">
            <v>ADET</v>
          </cell>
          <cell r="D1737">
            <v>1352</v>
          </cell>
          <cell r="E1737" t="str">
            <v>EBM722FU30</v>
          </cell>
          <cell r="F1737">
            <v>6</v>
          </cell>
        </row>
        <row r="1738">
          <cell r="A1738" t="str">
            <v>EBM722PM44</v>
          </cell>
          <cell r="B1738" t="str">
            <v>6 Kontak 35 A-16 Kontak 16 A Priz Makina 4 Mandal</v>
          </cell>
          <cell r="C1738" t="str">
            <v>ADET</v>
          </cell>
          <cell r="D1738">
            <v>1599</v>
          </cell>
          <cell r="E1738" t="str">
            <v>EBM722PM44</v>
          </cell>
          <cell r="F1738">
            <v>10</v>
          </cell>
        </row>
        <row r="1739">
          <cell r="A1739" t="str">
            <v>EBM806FD14</v>
          </cell>
          <cell r="B1739" t="str">
            <v>Metal 6 Kontak Duvar Tipi Fiş (4x80A)+(2x16A) Yandan Girişli 4 Mandallı Çok Kontaklı</v>
          </cell>
          <cell r="C1739" t="str">
            <v>ADET</v>
          </cell>
          <cell r="D1739">
            <v>1462</v>
          </cell>
          <cell r="E1739" t="str">
            <v>EBM806FD14</v>
          </cell>
          <cell r="F1739">
            <v>8</v>
          </cell>
        </row>
        <row r="1740">
          <cell r="A1740" t="str">
            <v>EBM806FD24</v>
          </cell>
          <cell r="B1740" t="str">
            <v>Metal 6 Kontak Duvar Tipi Fiş (4x80A)+(2x16A) Çift Yan Girişli 4 Mandallı Çok Kontaklı</v>
          </cell>
          <cell r="C1740" t="str">
            <v>ADET</v>
          </cell>
          <cell r="D1740">
            <v>1436</v>
          </cell>
          <cell r="E1740" t="str">
            <v>EBM806FD24</v>
          </cell>
          <cell r="F1740">
            <v>8</v>
          </cell>
        </row>
        <row r="1741">
          <cell r="A1741" t="str">
            <v>EBM806FM44</v>
          </cell>
          <cell r="B1741" t="str">
            <v>Metal 6 Kontak Makine Tipi Fiş (4x80A)+(2x16A) Alttan Girişli 4 Mandallı Çok Kontaklı</v>
          </cell>
          <cell r="C1741" t="str">
            <v>ADET</v>
          </cell>
          <cell r="D1741">
            <v>988</v>
          </cell>
          <cell r="E1741" t="str">
            <v>EBM806FM44</v>
          </cell>
          <cell r="F1741">
            <v>15</v>
          </cell>
        </row>
        <row r="1742">
          <cell r="A1742" t="str">
            <v>EBM806FM47</v>
          </cell>
          <cell r="B1742" t="str">
            <v>Metal 6 Kontak Makine Tipi Fiş (4x80A)+(2x16A) Alttan Girişli 2 Metal Mandallı Çok Kontaklı</v>
          </cell>
          <cell r="C1742" t="str">
            <v>ADET</v>
          </cell>
          <cell r="D1742">
            <v>988</v>
          </cell>
          <cell r="E1742" t="str">
            <v>EBM806FM47</v>
          </cell>
          <cell r="F1742">
            <v>15</v>
          </cell>
        </row>
        <row r="1743">
          <cell r="A1743" t="str">
            <v>EBM806FU10</v>
          </cell>
          <cell r="B1743" t="str">
            <v>Metal 6 Kontak Uzatma Tipi Fiş (4x80A)+(2x16A) Yandan Girişli Çok Kontaklı</v>
          </cell>
          <cell r="C1743" t="str">
            <v>ADET</v>
          </cell>
          <cell r="D1743">
            <v>916</v>
          </cell>
          <cell r="E1743" t="str">
            <v>EBM806FU10</v>
          </cell>
          <cell r="F1743">
            <v>10</v>
          </cell>
        </row>
        <row r="1744">
          <cell r="A1744" t="str">
            <v>EBM806FU30</v>
          </cell>
          <cell r="B1744" t="str">
            <v>Metal 6 Kontak Uzatma Tipi Fiş (4x80A)+(2x16A) Üstten Girişli Çok Kontaklı</v>
          </cell>
          <cell r="C1744" t="str">
            <v>ADET</v>
          </cell>
          <cell r="D1744">
            <v>916</v>
          </cell>
          <cell r="E1744" t="str">
            <v>EBM806FU30</v>
          </cell>
          <cell r="F1744">
            <v>10</v>
          </cell>
        </row>
        <row r="1745">
          <cell r="A1745" t="str">
            <v>EBM806PD14</v>
          </cell>
          <cell r="B1745" t="str">
            <v>Metal 6 Kontak Duvar Tipi Priz (4x80A)+(2x16A) Yandan Girişli 4 Mandallı Çok Kontaklı</v>
          </cell>
          <cell r="C1745" t="str">
            <v>ADET</v>
          </cell>
          <cell r="D1745">
            <v>1462</v>
          </cell>
          <cell r="E1745" t="str">
            <v>EBM806PD14</v>
          </cell>
          <cell r="F1745">
            <v>8</v>
          </cell>
        </row>
        <row r="1746">
          <cell r="A1746" t="str">
            <v>EBM806PD17</v>
          </cell>
          <cell r="B1746" t="str">
            <v>Metal 6 Kontak Duvar Tipi Priz (4x80A)+(2x16A) Yandan Girişli 2 Metal Mandallı Çok Kontaklı</v>
          </cell>
          <cell r="C1746" t="str">
            <v>ADET</v>
          </cell>
          <cell r="D1746">
            <v>1462</v>
          </cell>
          <cell r="E1746" t="str">
            <v>EBM806PD17</v>
          </cell>
          <cell r="F1746">
            <v>8</v>
          </cell>
        </row>
        <row r="1747">
          <cell r="A1747" t="str">
            <v>EBM806PD24</v>
          </cell>
          <cell r="B1747" t="str">
            <v>Metal 6 Kontak Duvar Tipi Priz (4x80A)+(2x16A) Çift Yan Girişli 4 Mandallı Çok Kontaklı</v>
          </cell>
          <cell r="C1747" t="str">
            <v>ADET</v>
          </cell>
          <cell r="D1747">
            <v>1436</v>
          </cell>
          <cell r="E1747" t="str">
            <v>EBM806PD24</v>
          </cell>
          <cell r="F1747">
            <v>8</v>
          </cell>
        </row>
        <row r="1748">
          <cell r="A1748" t="str">
            <v>EBM806PM44</v>
          </cell>
          <cell r="B1748" t="str">
            <v>Metal 6 Kontak Makine Tipi Priz (4x80A)+(2x16A) Alttan Girişli 4 Mandallı Çok Kontaklı</v>
          </cell>
          <cell r="C1748" t="str">
            <v>ADET</v>
          </cell>
          <cell r="D1748">
            <v>988</v>
          </cell>
          <cell r="E1748" t="str">
            <v>EBM806PM44</v>
          </cell>
          <cell r="F1748">
            <v>15</v>
          </cell>
        </row>
        <row r="1749">
          <cell r="A1749" t="str">
            <v>EBM806PM47</v>
          </cell>
          <cell r="B1749" t="str">
            <v>4X80A+2X16A Kontaklı Mak.Priz Alt Gir.Met.Aç.</v>
          </cell>
          <cell r="C1749" t="str">
            <v>ADET</v>
          </cell>
          <cell r="D1749">
            <v>988</v>
          </cell>
          <cell r="E1749" t="str">
            <v>EBM806PM47</v>
          </cell>
          <cell r="F1749">
            <v>15</v>
          </cell>
        </row>
        <row r="1750">
          <cell r="A1750" t="str">
            <v>EBM806PU10</v>
          </cell>
          <cell r="B1750" t="str">
            <v>Metal 6 Kontak Uzatma Tipi Priz (4x80A)+(2x16A) Yandan Girişli Çok Kontaklı</v>
          </cell>
          <cell r="C1750" t="str">
            <v>ADET</v>
          </cell>
          <cell r="D1750">
            <v>916</v>
          </cell>
          <cell r="E1750" t="str">
            <v>EBM806PU10</v>
          </cell>
          <cell r="F1750">
            <v>10</v>
          </cell>
        </row>
        <row r="1751">
          <cell r="A1751" t="str">
            <v>EBM806PU14</v>
          </cell>
          <cell r="B1751" t="str">
            <v>Metal 6 Kontak Uzatma Tipi Priz (4x80A)+(2x16A) Yandan Girişli 4 Mandallı Çok Kontaklı</v>
          </cell>
          <cell r="C1751" t="str">
            <v>ADET</v>
          </cell>
          <cell r="D1751">
            <v>1163</v>
          </cell>
          <cell r="E1751" t="str">
            <v>EBM806PU14</v>
          </cell>
          <cell r="F1751">
            <v>8</v>
          </cell>
        </row>
        <row r="1752">
          <cell r="A1752" t="str">
            <v>EBM806PU30</v>
          </cell>
          <cell r="B1752" t="str">
            <v>Metal 6 Kontak Uzatma Tipi Priz (4x80A)+(2x16A) Üstten Girişli Çok Kontaklı</v>
          </cell>
          <cell r="C1752" t="str">
            <v>ADET</v>
          </cell>
          <cell r="D1752">
            <v>916</v>
          </cell>
          <cell r="E1752" t="str">
            <v>EBM806PU30</v>
          </cell>
          <cell r="F1752">
            <v>10</v>
          </cell>
        </row>
        <row r="1753">
          <cell r="A1753" t="str">
            <v>EBM806PU34</v>
          </cell>
          <cell r="B1753" t="str">
            <v>4X80A+2X16A Kontaklı Uzatma Priz Üst.Gir.Mandal</v>
          </cell>
          <cell r="C1753" t="str">
            <v>ADET</v>
          </cell>
          <cell r="D1753">
            <v>1163</v>
          </cell>
          <cell r="E1753" t="str">
            <v>EBM806PU34</v>
          </cell>
          <cell r="F1753">
            <v>8</v>
          </cell>
        </row>
        <row r="1754">
          <cell r="A1754" t="str">
            <v>EBM812FM44</v>
          </cell>
          <cell r="B1754" t="str">
            <v>Metal 12 Kontak Makine Tipi Fiş 2*((4x80A)+(2x16A)) Alttan Girişli 4 Mandallı Çok Kontaklı</v>
          </cell>
          <cell r="C1754" t="str">
            <v>ADET</v>
          </cell>
          <cell r="D1754">
            <v>1858</v>
          </cell>
          <cell r="E1754" t="str">
            <v>EBM812FM44</v>
          </cell>
          <cell r="F1754">
            <v>8</v>
          </cell>
        </row>
        <row r="1755">
          <cell r="A1755" t="str">
            <v>EBM812FU10</v>
          </cell>
          <cell r="B1755" t="str">
            <v>Metal 12 Kontak Uzatma Tipi Fiş 2*((4x80A)+(2x16A)) Yandan Girişli Çok Kontaklı</v>
          </cell>
          <cell r="C1755" t="str">
            <v>ADET</v>
          </cell>
          <cell r="D1755">
            <v>1611</v>
          </cell>
          <cell r="E1755" t="str">
            <v>EBM812FU10</v>
          </cell>
          <cell r="F1755">
            <v>6</v>
          </cell>
        </row>
        <row r="1756">
          <cell r="A1756" t="str">
            <v>EBM812FU30</v>
          </cell>
          <cell r="B1756" t="str">
            <v>Metal 12 Kontak Uzatma Tipi Fiş 2*((4x80A)+(2x16A)) Üstten Girişli Çok Kontaklı</v>
          </cell>
          <cell r="C1756" t="str">
            <v>ADET</v>
          </cell>
          <cell r="D1756">
            <v>1611</v>
          </cell>
          <cell r="E1756" t="str">
            <v>EBM812FU30</v>
          </cell>
          <cell r="F1756">
            <v>6</v>
          </cell>
        </row>
        <row r="1757">
          <cell r="A1757" t="str">
            <v>EBM812PM44</v>
          </cell>
          <cell r="B1757" t="str">
            <v>Metal 12 Kontak Makine Tipi Priz 2*((4x80A)+(2x16A)) Alttan Girişli 4 Mandallı Çok Kontaklı</v>
          </cell>
          <cell r="C1757" t="str">
            <v>ADET</v>
          </cell>
          <cell r="D1757">
            <v>1858</v>
          </cell>
          <cell r="E1757" t="str">
            <v>EBM812PM44</v>
          </cell>
          <cell r="F1757">
            <v>8</v>
          </cell>
        </row>
        <row r="1758">
          <cell r="A1758" t="str">
            <v>EBM812PU10</v>
          </cell>
          <cell r="B1758" t="str">
            <v>Metal 12 Kontak Uzatma Tipi Priz 2*((4x80A)+(2x16A)) Yandan Girişli Çok Kontaklı</v>
          </cell>
          <cell r="C1758" t="str">
            <v>ADET</v>
          </cell>
          <cell r="D1758">
            <v>1611</v>
          </cell>
          <cell r="E1758" t="str">
            <v>EBM812PU10</v>
          </cell>
          <cell r="F1758">
            <v>6</v>
          </cell>
        </row>
        <row r="1759">
          <cell r="A1759" t="str">
            <v>EBM812PU30</v>
          </cell>
          <cell r="B1759" t="str">
            <v>Metal 12 Kontak Uzatma Tipi Priz 2*((4x80A)+(2x16A)) Üstten Girişli Çok Kontaklı</v>
          </cell>
          <cell r="C1759" t="str">
            <v>ADET</v>
          </cell>
          <cell r="D1759">
            <v>1611</v>
          </cell>
          <cell r="E1759" t="str">
            <v>EBM812PU30</v>
          </cell>
          <cell r="F1759">
            <v>6</v>
          </cell>
        </row>
        <row r="1760">
          <cell r="A1760" t="str">
            <v>EBMKD</v>
          </cell>
          <cell r="B1760" t="str">
            <v>Ebm Kılavuz  Vida Dişi</v>
          </cell>
          <cell r="C1760" t="str">
            <v>ADET</v>
          </cell>
          <cell r="D1760">
            <v>67</v>
          </cell>
          <cell r="E1760" t="str">
            <v>EBMKD</v>
          </cell>
          <cell r="F1760">
            <v>10</v>
          </cell>
        </row>
        <row r="1761">
          <cell r="A1761" t="str">
            <v>EBMKE</v>
          </cell>
          <cell r="B1761" t="str">
            <v>Ebm Kılavuz  Vida Erkek</v>
          </cell>
          <cell r="C1761" t="str">
            <v>ADET</v>
          </cell>
          <cell r="D1761">
            <v>42</v>
          </cell>
          <cell r="E1761" t="str">
            <v>EBMKE</v>
          </cell>
          <cell r="F1761">
            <v>10</v>
          </cell>
        </row>
        <row r="1762">
          <cell r="A1762" t="str">
            <v>EBP03FU30</v>
          </cell>
          <cell r="B1762" t="str">
            <v>3 Kutup Plastik Gri Uzatma Fiş</v>
          </cell>
          <cell r="C1762" t="str">
            <v>ADET</v>
          </cell>
          <cell r="D1762">
            <v>189</v>
          </cell>
          <cell r="E1762" t="str">
            <v>EBP03FU30</v>
          </cell>
          <cell r="F1762">
            <v>50</v>
          </cell>
        </row>
        <row r="1763">
          <cell r="A1763" t="str">
            <v>EBP03PM41</v>
          </cell>
          <cell r="B1763" t="str">
            <v>3 Kutup Plastik Gri Makina Prizi Plastik Mandallı</v>
          </cell>
          <cell r="C1763" t="str">
            <v>ADET</v>
          </cell>
          <cell r="D1763">
            <v>222</v>
          </cell>
          <cell r="E1763" t="str">
            <v>EBP03PM41</v>
          </cell>
          <cell r="F1763">
            <v>50</v>
          </cell>
        </row>
        <row r="1764">
          <cell r="A1764" t="str">
            <v>EBP04FE41</v>
          </cell>
          <cell r="B1764" t="str">
            <v>Plastik 4 Kontak Eğik Tip Fiş 10A Alttan Girişli 1 Mandallı Çok Kontaklı</v>
          </cell>
          <cell r="C1764" t="str">
            <v>ADET</v>
          </cell>
          <cell r="D1764">
            <v>238</v>
          </cell>
          <cell r="E1764" t="str">
            <v>EBP04FE41</v>
          </cell>
          <cell r="F1764">
            <v>50</v>
          </cell>
        </row>
        <row r="1765">
          <cell r="A1765" t="str">
            <v>EBP04FU30</v>
          </cell>
          <cell r="B1765" t="str">
            <v>Plastik 4 Kontak Uzatma Tipi Fiş 10A Üstten Girişli Çok Kontaklı</v>
          </cell>
          <cell r="C1765" t="str">
            <v>ADET</v>
          </cell>
          <cell r="D1765">
            <v>195</v>
          </cell>
          <cell r="E1765" t="str">
            <v>EBP04FU30</v>
          </cell>
          <cell r="F1765">
            <v>50</v>
          </cell>
        </row>
        <row r="1766">
          <cell r="A1766" t="str">
            <v>EBP04PE41</v>
          </cell>
          <cell r="B1766" t="str">
            <v>Plastik 4 Kontak Eğik Tip Priz 10A Alttan Girişli 1 Mandallı Çok Kontaklı</v>
          </cell>
          <cell r="C1766" t="str">
            <v>ADET</v>
          </cell>
          <cell r="D1766">
            <v>238</v>
          </cell>
          <cell r="E1766" t="str">
            <v>EBP04PE41</v>
          </cell>
          <cell r="F1766">
            <v>50</v>
          </cell>
        </row>
        <row r="1767">
          <cell r="A1767" t="str">
            <v>EBP04PM41</v>
          </cell>
          <cell r="B1767" t="str">
            <v>Plastik 4 Kontak Makine Tipi Priz 10A Alttan Girişli 1 Mandallı Çok Kontaklı</v>
          </cell>
          <cell r="C1767" t="str">
            <v>ADET</v>
          </cell>
          <cell r="D1767">
            <v>228</v>
          </cell>
          <cell r="E1767" t="str">
            <v>EBP04PM41</v>
          </cell>
          <cell r="F1767">
            <v>50</v>
          </cell>
        </row>
        <row r="1768">
          <cell r="A1768" t="str">
            <v>EBP04PM46</v>
          </cell>
          <cell r="B1768" t="str">
            <v>4 Kutup Pl Gri Makina Prizi Metal Mandallı</v>
          </cell>
          <cell r="C1768" t="str">
            <v>ADET</v>
          </cell>
          <cell r="D1768">
            <v>228</v>
          </cell>
          <cell r="E1768" t="str">
            <v>EBP04PM46</v>
          </cell>
          <cell r="F1768">
            <v>50</v>
          </cell>
        </row>
        <row r="1769">
          <cell r="A1769" t="str">
            <v>EBP04PU30</v>
          </cell>
          <cell r="B1769" t="str">
            <v>Plastik 4 Kontak Uzatma Tipi Priz 10A Üstten Girişli Çok Kontaklı</v>
          </cell>
          <cell r="C1769" t="str">
            <v>ADET</v>
          </cell>
          <cell r="D1769">
            <v>195</v>
          </cell>
          <cell r="E1769" t="str">
            <v>EBP04PU30</v>
          </cell>
          <cell r="F1769">
            <v>50</v>
          </cell>
        </row>
        <row r="1770">
          <cell r="A1770" t="str">
            <v>EBP04PU31</v>
          </cell>
          <cell r="B1770" t="str">
            <v>Plastik 4 Kontak Uzatma Tipi Priz 10A Üstten Girişli 1 Mandallı Çok Kontaklı</v>
          </cell>
          <cell r="C1770" t="str">
            <v>ADET</v>
          </cell>
          <cell r="D1770">
            <v>228</v>
          </cell>
          <cell r="E1770" t="str">
            <v>EBP04PU31</v>
          </cell>
          <cell r="F1770">
            <v>20</v>
          </cell>
        </row>
        <row r="1771">
          <cell r="A1771" t="str">
            <v>EBP05FE41</v>
          </cell>
          <cell r="B1771" t="str">
            <v>Plastik 5 Kontak Eğik Tip Fiş 10A Alttan Girişli 1 Mandallı Çok Kontaklı</v>
          </cell>
          <cell r="C1771" t="str">
            <v>ADET</v>
          </cell>
          <cell r="D1771">
            <v>250</v>
          </cell>
          <cell r="E1771" t="str">
            <v>EBP05FE41</v>
          </cell>
          <cell r="F1771">
            <v>50</v>
          </cell>
        </row>
        <row r="1772">
          <cell r="A1772" t="str">
            <v>EBP05FE46</v>
          </cell>
          <cell r="B1772" t="str">
            <v>Plastik 5 Kontak Eğik Tip Fiş 10A Alttan Girişli 1 Metal Mandallı Çok Kontaklı</v>
          </cell>
          <cell r="C1772" t="str">
            <v>ADET</v>
          </cell>
          <cell r="D1772">
            <v>250</v>
          </cell>
          <cell r="E1772" t="str">
            <v>EBP05FE46</v>
          </cell>
          <cell r="F1772">
            <v>50</v>
          </cell>
        </row>
        <row r="1773">
          <cell r="A1773" t="str">
            <v>EBP05FM41</v>
          </cell>
          <cell r="B1773" t="str">
            <v>Plastik 5 Kontak Makine Tipi Fiş 10A Alttan Girişli 1 Mandallı Çok Kontaklı</v>
          </cell>
          <cell r="C1773" t="str">
            <v>ADET</v>
          </cell>
          <cell r="D1773">
            <v>240</v>
          </cell>
          <cell r="E1773" t="str">
            <v>EBP05FM41</v>
          </cell>
          <cell r="F1773">
            <v>50</v>
          </cell>
        </row>
        <row r="1774">
          <cell r="A1774" t="str">
            <v>EBP05FM46</v>
          </cell>
          <cell r="B1774" t="str">
            <v>5 Kutup Pl Gri Makina Fiş Metal Mandallı</v>
          </cell>
          <cell r="C1774" t="str">
            <v>ADET</v>
          </cell>
          <cell r="D1774">
            <v>240</v>
          </cell>
          <cell r="E1774" t="str">
            <v>EBP05FM46</v>
          </cell>
          <cell r="F1774">
            <v>50</v>
          </cell>
        </row>
        <row r="1775">
          <cell r="A1775" t="str">
            <v>EBP05FU30</v>
          </cell>
          <cell r="B1775" t="str">
            <v>Plastik 5 Kontak Uzatma Tipi Fiş 10A Üstten Girişli Çok Kontaklı</v>
          </cell>
          <cell r="C1775" t="str">
            <v>ADET</v>
          </cell>
          <cell r="D1775">
            <v>207</v>
          </cell>
          <cell r="E1775" t="str">
            <v>EBP05FU30</v>
          </cell>
          <cell r="F1775">
            <v>50</v>
          </cell>
        </row>
        <row r="1776">
          <cell r="A1776" t="str">
            <v>EBP05FU30H</v>
          </cell>
          <cell r="B1776" t="str">
            <v>Plastik 5 Kontak Uzatma Tipi Fiş 10A Üstten Girişli Siyah Çok Kontaklı</v>
          </cell>
          <cell r="C1776" t="str">
            <v>ADET</v>
          </cell>
          <cell r="D1776">
            <v>207</v>
          </cell>
          <cell r="E1776" t="str">
            <v>EBP05FU30H</v>
          </cell>
          <cell r="F1776">
            <v>50</v>
          </cell>
        </row>
        <row r="1777">
          <cell r="A1777" t="str">
            <v>EBP05GE41</v>
          </cell>
          <cell r="B1777" t="str">
            <v>Plastik 5 Kontak Eğik Tip Boş Gövde Alttan Girişli 1 Mandallı Çok Kontaklı</v>
          </cell>
          <cell r="C1777" t="str">
            <v>ADET</v>
          </cell>
          <cell r="D1777">
            <v>100</v>
          </cell>
          <cell r="E1777" t="str">
            <v>EBP05GE41</v>
          </cell>
          <cell r="F1777">
            <v>50</v>
          </cell>
        </row>
        <row r="1778">
          <cell r="A1778" t="str">
            <v>EBP05GE46</v>
          </cell>
          <cell r="B1778" t="str">
            <v>Plastik 5 Kontak Eğik Tip Boş Gövde Alttan Girişli 1 Metal Mandallı Çok Kontaklı</v>
          </cell>
          <cell r="C1778" t="str">
            <v>ADET</v>
          </cell>
          <cell r="D1778">
            <v>100</v>
          </cell>
          <cell r="E1778" t="str">
            <v>EBP05GE46</v>
          </cell>
          <cell r="F1778">
            <v>50</v>
          </cell>
        </row>
        <row r="1779">
          <cell r="A1779" t="str">
            <v>EBP05GM41</v>
          </cell>
          <cell r="B1779" t="str">
            <v>Plastik 5 Kontak Makine Tipi Boş Gövde Alttan Girişli 1 Mandallı Çok Kontaklı</v>
          </cell>
          <cell r="C1779" t="str">
            <v>ADET</v>
          </cell>
          <cell r="D1779">
            <v>90</v>
          </cell>
          <cell r="E1779" t="str">
            <v>EBP05GM41</v>
          </cell>
          <cell r="F1779">
            <v>50</v>
          </cell>
        </row>
        <row r="1780">
          <cell r="A1780" t="str">
            <v>EBP05GM46</v>
          </cell>
          <cell r="B1780" t="str">
            <v>Plastik 5 Kontak Makine Tipi Boş Gövde Alttan Girişli 1 Metal Mandallı Çok Kontaklı</v>
          </cell>
          <cell r="C1780" t="str">
            <v>ADET</v>
          </cell>
          <cell r="D1780">
            <v>90</v>
          </cell>
          <cell r="E1780" t="str">
            <v>EBP05GM46</v>
          </cell>
          <cell r="F1780">
            <v>50</v>
          </cell>
        </row>
        <row r="1781">
          <cell r="A1781" t="str">
            <v>EBP05GU30</v>
          </cell>
          <cell r="B1781" t="str">
            <v>Plastik 5 Kontak Uzatma Tipi Boş Gövde Üstten Girişli Çok Kontaklı</v>
          </cell>
          <cell r="C1781" t="str">
            <v>ADET</v>
          </cell>
          <cell r="D1781">
            <v>57</v>
          </cell>
          <cell r="E1781" t="str">
            <v>EBP05GU30</v>
          </cell>
          <cell r="F1781">
            <v>50</v>
          </cell>
        </row>
        <row r="1782">
          <cell r="A1782" t="str">
            <v>EBP05GU30H</v>
          </cell>
          <cell r="B1782" t="str">
            <v>Plastik 5 Kontak Uzatma Tipi Boş Gövde Üstten Girişli Siyah Çok Kontaklı</v>
          </cell>
          <cell r="C1782" t="str">
            <v>ADET</v>
          </cell>
          <cell r="D1782">
            <v>57</v>
          </cell>
          <cell r="E1782" t="str">
            <v>EBP05GU30H</v>
          </cell>
          <cell r="F1782">
            <v>50</v>
          </cell>
        </row>
        <row r="1783">
          <cell r="A1783" t="str">
            <v>EBP05GU36</v>
          </cell>
          <cell r="B1783" t="str">
            <v>Plastik 5 Kontak Uzatma Tipi Boş Gövde Üstten Girişli 1 Metal Mandallı Çok Kontaklı</v>
          </cell>
          <cell r="C1783" t="str">
            <v>ADET</v>
          </cell>
          <cell r="D1783">
            <v>90</v>
          </cell>
          <cell r="E1783" t="str">
            <v>EBP05GU36</v>
          </cell>
          <cell r="F1783">
            <v>50</v>
          </cell>
        </row>
        <row r="1784">
          <cell r="A1784" t="str">
            <v>EBP05PE41</v>
          </cell>
          <cell r="B1784" t="str">
            <v>Plastik 5 Kontak Eğik Tip Priz 10A Alttan Girişli 1 Mandallı Çok Kontaklı</v>
          </cell>
          <cell r="C1784" t="str">
            <v>ADET</v>
          </cell>
          <cell r="D1784">
            <v>250</v>
          </cell>
          <cell r="E1784" t="str">
            <v>EBP05PE41</v>
          </cell>
          <cell r="F1784">
            <v>50</v>
          </cell>
        </row>
        <row r="1785">
          <cell r="A1785" t="str">
            <v>EBP05PE46</v>
          </cell>
          <cell r="B1785" t="str">
            <v>Plastik 5 Kontak Eğik Tip Priz 10A Alttan Girişli 1 Metal Mandallı Çok Kontaklı</v>
          </cell>
          <cell r="C1785" t="str">
            <v>ADET</v>
          </cell>
          <cell r="D1785">
            <v>250</v>
          </cell>
          <cell r="E1785" t="str">
            <v>EBP05PE46</v>
          </cell>
          <cell r="F1785">
            <v>50</v>
          </cell>
        </row>
        <row r="1786">
          <cell r="A1786" t="str">
            <v>EBP05PM41</v>
          </cell>
          <cell r="B1786" t="str">
            <v>Plastik 5 Kontak Makine Tipi Priz 10A Alttan Girişli 1 Mandallı Çok Kontaklı</v>
          </cell>
          <cell r="C1786" t="str">
            <v>ADET</v>
          </cell>
          <cell r="D1786">
            <v>240</v>
          </cell>
          <cell r="E1786" t="str">
            <v>EBP05PM41</v>
          </cell>
          <cell r="F1786">
            <v>50</v>
          </cell>
        </row>
        <row r="1787">
          <cell r="A1787" t="str">
            <v>EBP05PM41H</v>
          </cell>
          <cell r="B1787" t="str">
            <v>Plastik 5 Kontak Makine Tipi Priz 10A Alttan Girişli 1 Mandallı Siyah Çok Kontaklı</v>
          </cell>
          <cell r="C1787" t="str">
            <v>ADET</v>
          </cell>
          <cell r="D1787">
            <v>240</v>
          </cell>
          <cell r="E1787" t="str">
            <v>EBP05PM41H</v>
          </cell>
          <cell r="F1787">
            <v>50</v>
          </cell>
        </row>
        <row r="1788">
          <cell r="A1788" t="str">
            <v>EBP05PM46</v>
          </cell>
          <cell r="B1788" t="str">
            <v>Plastik 5 Kontak Makine Tipi Priz 10A Alttan Girişli 1 Metal Mandallı Çok Kontaklı</v>
          </cell>
          <cell r="C1788" t="str">
            <v>ADET</v>
          </cell>
          <cell r="D1788">
            <v>240</v>
          </cell>
          <cell r="E1788" t="str">
            <v>EBP05PM46</v>
          </cell>
          <cell r="F1788">
            <v>50</v>
          </cell>
        </row>
        <row r="1789">
          <cell r="A1789" t="str">
            <v>EBP05PM46H</v>
          </cell>
          <cell r="B1789" t="str">
            <v>Plastik 5 Kontak Makine Tipi Priz 10A Alttan Girişli 1 Metal Mandallı Siyah Çok Kontaklı</v>
          </cell>
          <cell r="C1789" t="str">
            <v>ADET</v>
          </cell>
          <cell r="D1789">
            <v>240</v>
          </cell>
          <cell r="E1789" t="str">
            <v>EBP05PM46H</v>
          </cell>
          <cell r="F1789">
            <v>50</v>
          </cell>
        </row>
        <row r="1790">
          <cell r="A1790" t="str">
            <v>EBP05PU30</v>
          </cell>
          <cell r="B1790" t="str">
            <v>Plastik 5 Kontak Uzatma Tipi Priz 10A Üstten Girişli Çok Kontaklı</v>
          </cell>
          <cell r="C1790" t="str">
            <v>ADET</v>
          </cell>
          <cell r="D1790">
            <v>207</v>
          </cell>
          <cell r="E1790" t="str">
            <v>EBP05PU30</v>
          </cell>
          <cell r="F1790">
            <v>50</v>
          </cell>
        </row>
        <row r="1791">
          <cell r="A1791" t="str">
            <v>EBP05PU31</v>
          </cell>
          <cell r="B1791" t="str">
            <v>Plastik 5 Kontak Uzatma Tipi Priz 10A Üstten Girişli 1 Mandallı Çok Kontaklı</v>
          </cell>
          <cell r="C1791" t="str">
            <v>ADET</v>
          </cell>
          <cell r="D1791">
            <v>240</v>
          </cell>
          <cell r="E1791" t="str">
            <v>EBP05PU31</v>
          </cell>
          <cell r="F1791">
            <v>50</v>
          </cell>
        </row>
        <row r="1792">
          <cell r="A1792" t="str">
            <v>EBP05PU36</v>
          </cell>
          <cell r="B1792" t="str">
            <v>Plastik 5 Kontak Uzatma Tipi Priz 10A Üstten Girişli 1 Metal Mandallı Çok Kontaklı</v>
          </cell>
          <cell r="C1792" t="str">
            <v>ADET</v>
          </cell>
          <cell r="D1792">
            <v>240</v>
          </cell>
          <cell r="E1792" t="str">
            <v>EBP05PU36</v>
          </cell>
          <cell r="F1792">
            <v>50</v>
          </cell>
        </row>
        <row r="1793">
          <cell r="A1793" t="str">
            <v>EBP06FM42</v>
          </cell>
          <cell r="B1793" t="str">
            <v>6 Kutup Pl Mak.Fişi Alt Gir.Çift Mandallı</v>
          </cell>
          <cell r="C1793" t="str">
            <v>ADET</v>
          </cell>
          <cell r="D1793">
            <v>491</v>
          </cell>
          <cell r="E1793" t="str">
            <v>EBP06FM42</v>
          </cell>
          <cell r="F1793">
            <v>20</v>
          </cell>
        </row>
        <row r="1794">
          <cell r="A1794" t="str">
            <v>EBP06FU10</v>
          </cell>
          <cell r="B1794" t="str">
            <v>6 Kutup Plastik Siyah Uzatma Fişi Yan Giriş</v>
          </cell>
          <cell r="C1794" t="str">
            <v>ADET</v>
          </cell>
          <cell r="D1794">
            <v>400</v>
          </cell>
          <cell r="E1794" t="str">
            <v>EBP06FU10</v>
          </cell>
          <cell r="F1794">
            <v>20</v>
          </cell>
        </row>
        <row r="1795">
          <cell r="A1795" t="str">
            <v>EBP06GM42</v>
          </cell>
          <cell r="B1795" t="str">
            <v>6 Kutup Plastik Siyah Makina Gövde Çift Mandallı</v>
          </cell>
          <cell r="C1795" t="str">
            <v>ADET</v>
          </cell>
          <cell r="D1795">
            <v>247</v>
          </cell>
          <cell r="E1795" t="str">
            <v>EBP06GM42</v>
          </cell>
          <cell r="F1795">
            <v>20</v>
          </cell>
        </row>
        <row r="1796">
          <cell r="A1796" t="str">
            <v>EBP06GU10</v>
          </cell>
          <cell r="B1796" t="str">
            <v>6 Kutup Plastik Siyah Uzatma Gövde Yan Giriş</v>
          </cell>
          <cell r="C1796" t="str">
            <v>ADET</v>
          </cell>
          <cell r="D1796">
            <v>156</v>
          </cell>
          <cell r="E1796" t="str">
            <v>EBP06GU10</v>
          </cell>
          <cell r="F1796">
            <v>20</v>
          </cell>
        </row>
        <row r="1797">
          <cell r="A1797" t="str">
            <v>EBP06GU12</v>
          </cell>
          <cell r="B1797" t="str">
            <v>6 Kutup Plastik Siyah Uzat.Gövde Yan Gir.Mandallı</v>
          </cell>
          <cell r="C1797" t="str">
            <v>ADET</v>
          </cell>
          <cell r="D1797">
            <v>196</v>
          </cell>
          <cell r="E1797" t="str">
            <v>EBP06GU12</v>
          </cell>
          <cell r="F1797">
            <v>20</v>
          </cell>
        </row>
        <row r="1798">
          <cell r="A1798" t="str">
            <v>EBP06PM42</v>
          </cell>
          <cell r="B1798" t="str">
            <v>6 Kutup Pl Mak.Prizi Alt Gir.Çift Mandallı</v>
          </cell>
          <cell r="C1798" t="str">
            <v>ADET</v>
          </cell>
          <cell r="D1798">
            <v>491</v>
          </cell>
          <cell r="E1798" t="str">
            <v>EBP06PM42</v>
          </cell>
          <cell r="F1798">
            <v>20</v>
          </cell>
        </row>
        <row r="1799">
          <cell r="A1799" t="str">
            <v>EBP06PU10</v>
          </cell>
          <cell r="B1799" t="str">
            <v>6 Kutup Plastik Siyah Uzatma Prizi Yan Giriş</v>
          </cell>
          <cell r="C1799" t="str">
            <v>ADET</v>
          </cell>
          <cell r="D1799">
            <v>400</v>
          </cell>
          <cell r="E1799" t="str">
            <v>EBP06PU10</v>
          </cell>
          <cell r="F1799">
            <v>20</v>
          </cell>
        </row>
        <row r="1800">
          <cell r="A1800" t="str">
            <v>EBP10FM42</v>
          </cell>
          <cell r="B1800" t="str">
            <v>Plastik 10 Kontak Makine Tipi Fiş 16A Alttan Girişli 2 Mandallı Çok Kontaklı</v>
          </cell>
          <cell r="C1800" t="str">
            <v>ADET</v>
          </cell>
          <cell r="D1800">
            <v>535</v>
          </cell>
          <cell r="E1800" t="str">
            <v>EBP10FM42</v>
          </cell>
          <cell r="F1800">
            <v>20</v>
          </cell>
        </row>
        <row r="1801">
          <cell r="A1801" t="str">
            <v>EBP10FU10</v>
          </cell>
          <cell r="B1801" t="str">
            <v>Plastik 10 Kontak Uzatma Tipi Fiş 16A Yandan Girişli Çok Kontaklı</v>
          </cell>
          <cell r="C1801" t="str">
            <v>ADET</v>
          </cell>
          <cell r="D1801">
            <v>490</v>
          </cell>
          <cell r="E1801" t="str">
            <v>EBP10FU10</v>
          </cell>
          <cell r="F1801">
            <v>15</v>
          </cell>
        </row>
        <row r="1802">
          <cell r="A1802" t="str">
            <v>EBP10GM42</v>
          </cell>
          <cell r="B1802" t="str">
            <v>Plastik 10 Kontak Makine Tipi Boş Gövde Alttan Girişli 2 Mandallı Çok Kontaklı</v>
          </cell>
          <cell r="C1802" t="str">
            <v>ADET</v>
          </cell>
          <cell r="D1802">
            <v>241</v>
          </cell>
          <cell r="E1802" t="str">
            <v>EBP10GM42</v>
          </cell>
          <cell r="F1802">
            <v>20</v>
          </cell>
        </row>
        <row r="1803">
          <cell r="A1803" t="str">
            <v>EBP10GU10</v>
          </cell>
          <cell r="B1803" t="str">
            <v>Plastik 10 Kontak Uzatma Tipi Boş Gövde Yandan Girişli Çok Kontaklı</v>
          </cell>
          <cell r="C1803" t="str">
            <v>ADET</v>
          </cell>
          <cell r="D1803">
            <v>196</v>
          </cell>
          <cell r="E1803" t="str">
            <v>EBP10GU10</v>
          </cell>
          <cell r="F1803">
            <v>15</v>
          </cell>
        </row>
        <row r="1804">
          <cell r="A1804" t="str">
            <v>EBP10GU12</v>
          </cell>
          <cell r="B1804" t="str">
            <v>10 Kutup Plastik Siyah Uzat.Gövde Yan Gir.Mandallı</v>
          </cell>
          <cell r="C1804" t="str">
            <v>ADET</v>
          </cell>
          <cell r="D1804">
            <v>228</v>
          </cell>
          <cell r="E1804" t="str">
            <v>EBP10GU12</v>
          </cell>
          <cell r="F1804">
            <v>15</v>
          </cell>
        </row>
        <row r="1805">
          <cell r="A1805" t="str">
            <v>EBP10PM42</v>
          </cell>
          <cell r="B1805" t="str">
            <v>Plastik 10 Kontak Makine Tipi Priz 16A Alttan Girişli 2 Mandallı Çok Kontaklı</v>
          </cell>
          <cell r="C1805" t="str">
            <v>ADET</v>
          </cell>
          <cell r="D1805">
            <v>535</v>
          </cell>
          <cell r="E1805" t="str">
            <v>EBP10PM42</v>
          </cell>
          <cell r="F1805">
            <v>20</v>
          </cell>
        </row>
        <row r="1806">
          <cell r="A1806" t="str">
            <v>EBP10PU10</v>
          </cell>
          <cell r="B1806" t="str">
            <v>Plastik 10 Kontak Uzatma Tipi Priz 16A Yandan Girişli Çok Kontaklı</v>
          </cell>
          <cell r="C1806" t="str">
            <v>ADET</v>
          </cell>
          <cell r="D1806">
            <v>490</v>
          </cell>
          <cell r="E1806" t="str">
            <v>EBP10PU10</v>
          </cell>
          <cell r="F1806">
            <v>15</v>
          </cell>
        </row>
        <row r="1807">
          <cell r="A1807" t="str">
            <v>EBP16FM42</v>
          </cell>
          <cell r="B1807" t="str">
            <v>Plastik 16 Kontak Makine Tipi Fiş 16A Alttan Girişli 2 Mandallı Çok Kontaklı</v>
          </cell>
          <cell r="C1807" t="str">
            <v>ADET</v>
          </cell>
          <cell r="D1807">
            <v>649</v>
          </cell>
          <cell r="E1807" t="str">
            <v>EBP16FM42</v>
          </cell>
          <cell r="F1807">
            <v>20</v>
          </cell>
        </row>
        <row r="1808">
          <cell r="A1808" t="str">
            <v>EBP16FU10</v>
          </cell>
          <cell r="B1808" t="str">
            <v>Plastik 16 Kontak Uzatma Tipi Fiş 16A Yandan Girişli Çok Kontaklı</v>
          </cell>
          <cell r="C1808" t="str">
            <v>ADET</v>
          </cell>
          <cell r="D1808">
            <v>604</v>
          </cell>
          <cell r="E1808" t="str">
            <v>EBP16FU10</v>
          </cell>
          <cell r="F1808">
            <v>15</v>
          </cell>
        </row>
        <row r="1809">
          <cell r="A1809" t="str">
            <v>EBP16GM42</v>
          </cell>
          <cell r="B1809" t="str">
            <v>Plastik 16 Kontak Makine Tipi Boş Gövde Alttan Girişli 2 Mandallı Çok Kontaklı</v>
          </cell>
          <cell r="C1809" t="str">
            <v>ADET</v>
          </cell>
          <cell r="D1809">
            <v>260</v>
          </cell>
          <cell r="E1809" t="str">
            <v>EBP16GM42</v>
          </cell>
          <cell r="F1809">
            <v>20</v>
          </cell>
        </row>
        <row r="1810">
          <cell r="A1810" t="str">
            <v>EBP16GU10</v>
          </cell>
          <cell r="B1810" t="str">
            <v>Plastik 16 Kontak Uzatma Tipi Boş Gövde Yandan Girişli Çok Kontaklı</v>
          </cell>
          <cell r="C1810" t="str">
            <v>ADET</v>
          </cell>
          <cell r="D1810">
            <v>215</v>
          </cell>
          <cell r="E1810" t="str">
            <v>EBP16GU10</v>
          </cell>
          <cell r="F1810">
            <v>15</v>
          </cell>
        </row>
        <row r="1811">
          <cell r="A1811" t="str">
            <v>EBP16GU12</v>
          </cell>
          <cell r="B1811" t="str">
            <v>16 Kutup Plastik Siyah Uzat.Gövde Yan Gir.Mandallı</v>
          </cell>
          <cell r="C1811" t="str">
            <v>ADET</v>
          </cell>
          <cell r="D1811">
            <v>241</v>
          </cell>
          <cell r="E1811" t="str">
            <v>EBP16GU12</v>
          </cell>
          <cell r="F1811">
            <v>15</v>
          </cell>
        </row>
        <row r="1812">
          <cell r="A1812" t="str">
            <v>EBP16PM42</v>
          </cell>
          <cell r="B1812" t="str">
            <v>Plastik 16 Kontak Makine Tipi Priz 16A Alttan Girişli 2 Mandallı Çok Kontaklı</v>
          </cell>
          <cell r="C1812" t="str">
            <v>ADET</v>
          </cell>
          <cell r="D1812">
            <v>649</v>
          </cell>
          <cell r="E1812" t="str">
            <v>EBP16PM42</v>
          </cell>
          <cell r="F1812">
            <v>20</v>
          </cell>
        </row>
        <row r="1813">
          <cell r="A1813" t="str">
            <v>EBP16PU10</v>
          </cell>
          <cell r="B1813" t="str">
            <v>Plastik 16 Kontak Uzatma Priz 16A Yandan Girişli Çok Kontaklı</v>
          </cell>
          <cell r="C1813" t="str">
            <v>ADET</v>
          </cell>
          <cell r="D1813">
            <v>604</v>
          </cell>
          <cell r="E1813" t="str">
            <v>EBP16PU10</v>
          </cell>
          <cell r="F1813">
            <v>15</v>
          </cell>
        </row>
        <row r="1814">
          <cell r="A1814" t="str">
            <v>EBP24FM42</v>
          </cell>
          <cell r="B1814" t="str">
            <v>Plastik 24 Kontak Makine Tipi Fiş 16A Alttan Girişli 2 Mandallı Çok Kontaklı</v>
          </cell>
          <cell r="C1814" t="str">
            <v>ADET</v>
          </cell>
          <cell r="D1814">
            <v>779</v>
          </cell>
          <cell r="E1814" t="str">
            <v>EBP24FM42</v>
          </cell>
          <cell r="F1814">
            <v>20</v>
          </cell>
        </row>
        <row r="1815">
          <cell r="A1815" t="str">
            <v>EBP24FU10</v>
          </cell>
          <cell r="B1815" t="str">
            <v>Plastik 24 Kontak Uzatma Tipi Fiş 16A Yandan Girişli Çok Kontaklı</v>
          </cell>
          <cell r="C1815" t="str">
            <v>ADET</v>
          </cell>
          <cell r="D1815">
            <v>734</v>
          </cell>
          <cell r="E1815" t="str">
            <v>EBP24FU10</v>
          </cell>
          <cell r="F1815">
            <v>15</v>
          </cell>
        </row>
        <row r="1816">
          <cell r="A1816" t="str">
            <v>EBP24GM42</v>
          </cell>
          <cell r="B1816" t="str">
            <v>Plastik 24 Kontak Makine Tipi Boş Gövde Alttan Girişli 2 Mandallı Çok Kontaklı</v>
          </cell>
          <cell r="C1816" t="str">
            <v>ADET</v>
          </cell>
          <cell r="D1816">
            <v>286</v>
          </cell>
          <cell r="E1816" t="str">
            <v>EBP24GM42</v>
          </cell>
          <cell r="F1816">
            <v>20</v>
          </cell>
        </row>
        <row r="1817">
          <cell r="A1817" t="str">
            <v>EBP24GU10</v>
          </cell>
          <cell r="B1817" t="str">
            <v>Plastik 24 Kontak Uzatma Tipi Boş Gövde Yandan Girişli Çok Kontaklı</v>
          </cell>
          <cell r="C1817" t="str">
            <v>ADET</v>
          </cell>
          <cell r="D1817">
            <v>241</v>
          </cell>
          <cell r="E1817" t="str">
            <v>EBP24GU10</v>
          </cell>
          <cell r="F1817">
            <v>15</v>
          </cell>
        </row>
        <row r="1818">
          <cell r="A1818" t="str">
            <v>EBP24GU12</v>
          </cell>
          <cell r="B1818" t="str">
            <v>24 Kutup Plastik Siyah Uzat.Gövde Yan Gir.Mandallı</v>
          </cell>
          <cell r="C1818" t="str">
            <v>ADET</v>
          </cell>
          <cell r="D1818">
            <v>286</v>
          </cell>
          <cell r="E1818" t="str">
            <v>EBP24GU12</v>
          </cell>
          <cell r="F1818">
            <v>15</v>
          </cell>
        </row>
        <row r="1819">
          <cell r="A1819" t="str">
            <v>EBP24PM42</v>
          </cell>
          <cell r="B1819" t="str">
            <v>Plastik 24 Kontak Makine Tipi Priz 16A Alttan Girişli 2 Mandallı Çok Kontaklı</v>
          </cell>
          <cell r="C1819" t="str">
            <v>ADET</v>
          </cell>
          <cell r="D1819">
            <v>779</v>
          </cell>
          <cell r="E1819" t="str">
            <v>EBP24PM42</v>
          </cell>
          <cell r="F1819">
            <v>20</v>
          </cell>
        </row>
        <row r="1820">
          <cell r="A1820" t="str">
            <v>EBP24PU10</v>
          </cell>
          <cell r="B1820" t="str">
            <v>Plastik 24 Kontak Uzatma Tipi Priz 16A Yandan Girişli Çok Kontaklı</v>
          </cell>
          <cell r="C1820" t="str">
            <v>ADET</v>
          </cell>
          <cell r="D1820">
            <v>734</v>
          </cell>
          <cell r="E1820" t="str">
            <v>EBP24PU10</v>
          </cell>
          <cell r="F1820">
            <v>15</v>
          </cell>
        </row>
        <row r="1821">
          <cell r="A1821" t="str">
            <v>EBP24PU12</v>
          </cell>
          <cell r="B1821" t="str">
            <v>24 Kutup Plastik Siyah Uzat.Prizi Yan Gir.Mandallı</v>
          </cell>
          <cell r="C1821" t="str">
            <v>ADET</v>
          </cell>
          <cell r="D1821">
            <v>779</v>
          </cell>
          <cell r="E1821" t="str">
            <v>EBP24PU12</v>
          </cell>
          <cell r="F1821">
            <v>10</v>
          </cell>
        </row>
        <row r="1822">
          <cell r="A1822" t="str">
            <v>ECE316V4FU</v>
          </cell>
          <cell r="B1822" t="str">
            <v>Plastik 2+Nötr Uzatma Tipi Fiş 16A CEE Norm</v>
          </cell>
          <cell r="C1822" t="str">
            <v>ADET</v>
          </cell>
          <cell r="D1822">
            <v>271</v>
          </cell>
          <cell r="E1822" t="str">
            <v>ECE316V4FU</v>
          </cell>
          <cell r="F1822">
            <v>15</v>
          </cell>
        </row>
        <row r="1823">
          <cell r="A1823" t="str">
            <v>ECE316V4PE</v>
          </cell>
          <cell r="B1823" t="str">
            <v>Plastik 2+Nötr Eğik Makine Tipi Priz 16A CEE Norm</v>
          </cell>
          <cell r="C1823" t="str">
            <v>ADET</v>
          </cell>
          <cell r="D1823">
            <v>290</v>
          </cell>
          <cell r="E1823" t="str">
            <v>ECE316V4PE</v>
          </cell>
          <cell r="F1823">
            <v>15</v>
          </cell>
        </row>
        <row r="1824">
          <cell r="A1824" t="str">
            <v>ECE316V4PM</v>
          </cell>
          <cell r="B1824" t="str">
            <v>Plastik 2+Nötr Makine Tipi Priz 16A CEE Norm</v>
          </cell>
          <cell r="C1824" t="str">
            <v>ADET</v>
          </cell>
          <cell r="D1824">
            <v>290</v>
          </cell>
          <cell r="E1824" t="str">
            <v>ECE316V4PM</v>
          </cell>
          <cell r="F1824">
            <v>15</v>
          </cell>
        </row>
        <row r="1825">
          <cell r="A1825" t="str">
            <v>ECE316V4PU</v>
          </cell>
          <cell r="B1825" t="str">
            <v>Plastik 2+Nötr Uzatma Tipi Priz 16A CEE Norm</v>
          </cell>
          <cell r="C1825" t="str">
            <v>ADET</v>
          </cell>
          <cell r="D1825">
            <v>323</v>
          </cell>
          <cell r="E1825" t="str">
            <v>ECE316V4PU</v>
          </cell>
          <cell r="F1825">
            <v>15</v>
          </cell>
        </row>
        <row r="1826">
          <cell r="A1826" t="str">
            <v>ECE416V5FU</v>
          </cell>
          <cell r="B1826" t="str">
            <v>Plastik 3+Nötr Uzatma Tipi Fiş 16A CEE Norm</v>
          </cell>
          <cell r="C1826" t="str">
            <v>ADET</v>
          </cell>
          <cell r="D1826">
            <v>323</v>
          </cell>
          <cell r="E1826" t="str">
            <v>ECE416V5FU</v>
          </cell>
          <cell r="F1826">
            <v>15</v>
          </cell>
        </row>
        <row r="1827">
          <cell r="A1827" t="str">
            <v>ECE416V5PE</v>
          </cell>
          <cell r="B1827" t="str">
            <v>Plastik 3+Nötr Eğik Makine Tipi Priz 16A CEE Norm</v>
          </cell>
          <cell r="C1827" t="str">
            <v>ADET</v>
          </cell>
          <cell r="D1827">
            <v>335</v>
          </cell>
          <cell r="E1827" t="str">
            <v>ECE416V5PE</v>
          </cell>
          <cell r="F1827">
            <v>15</v>
          </cell>
        </row>
        <row r="1828">
          <cell r="A1828" t="str">
            <v>ECE416V5PM</v>
          </cell>
          <cell r="B1828" t="str">
            <v>Plastik 3+Nötr Makine Tipi Priz 16A CEE Norm</v>
          </cell>
          <cell r="C1828" t="str">
            <v>ADET</v>
          </cell>
          <cell r="D1828">
            <v>335</v>
          </cell>
          <cell r="E1828" t="str">
            <v>ECE416V5PM</v>
          </cell>
          <cell r="F1828">
            <v>15</v>
          </cell>
        </row>
        <row r="1829">
          <cell r="A1829" t="str">
            <v>ECE416V5PU</v>
          </cell>
          <cell r="B1829" t="str">
            <v>Plastik 3+Nötr Uzatma Tipi Priz 16A CEE Norm</v>
          </cell>
          <cell r="C1829" t="str">
            <v>ADET</v>
          </cell>
          <cell r="D1829">
            <v>368</v>
          </cell>
          <cell r="E1829" t="str">
            <v>ECE416V5PU</v>
          </cell>
          <cell r="F1829">
            <v>12</v>
          </cell>
        </row>
        <row r="1830">
          <cell r="A1830" t="str">
            <v>ECE516V6PM</v>
          </cell>
          <cell r="B1830" t="str">
            <v>Ceenorm 5X16A Makina Priz</v>
          </cell>
          <cell r="C1830" t="str">
            <v>ADET</v>
          </cell>
          <cell r="D1830">
            <v>400</v>
          </cell>
          <cell r="E1830" t="str">
            <v>ECE516V6PM</v>
          </cell>
          <cell r="F1830">
            <v>8</v>
          </cell>
        </row>
        <row r="1831">
          <cell r="A1831" t="str">
            <v>ECE532V6FU</v>
          </cell>
          <cell r="B1831" t="str">
            <v>CEENORM 5X32A UZATMA FİŞ</v>
          </cell>
          <cell r="C1831" t="str">
            <v>ADET</v>
          </cell>
          <cell r="D1831">
            <v>516</v>
          </cell>
          <cell r="E1831" t="str">
            <v>ECE532V6FU</v>
          </cell>
          <cell r="F1831">
            <v>10</v>
          </cell>
        </row>
        <row r="1832">
          <cell r="A1832" t="str">
            <v>ECE532V6PE</v>
          </cell>
          <cell r="B1832" t="str">
            <v>Ceenorm 5X32A Eğik Makina Priz</v>
          </cell>
          <cell r="C1832" t="str">
            <v>ADET</v>
          </cell>
          <cell r="D1832">
            <v>484</v>
          </cell>
          <cell r="E1832" t="str">
            <v>ECE532V6PE</v>
          </cell>
          <cell r="F1832">
            <v>6</v>
          </cell>
        </row>
        <row r="1833">
          <cell r="A1833" t="str">
            <v>ECE532V6PM</v>
          </cell>
          <cell r="B1833" t="str">
            <v>Ceenorm 5X32A Makina Priz</v>
          </cell>
          <cell r="C1833" t="str">
            <v>ADET</v>
          </cell>
          <cell r="D1833">
            <v>484</v>
          </cell>
          <cell r="E1833" t="str">
            <v>ECE532V6PM</v>
          </cell>
          <cell r="F1833">
            <v>6</v>
          </cell>
        </row>
        <row r="1834">
          <cell r="A1834" t="str">
            <v>ECE532V6PU</v>
          </cell>
          <cell r="B1834" t="str">
            <v>CEENORM 5X32A UZATMA PRİZ</v>
          </cell>
          <cell r="C1834" t="str">
            <v>ADET</v>
          </cell>
          <cell r="D1834">
            <v>606</v>
          </cell>
          <cell r="E1834" t="str">
            <v>ECE532V6PU</v>
          </cell>
          <cell r="F1834">
            <v>6</v>
          </cell>
        </row>
        <row r="1835">
          <cell r="A1835" t="str">
            <v>EK1</v>
          </cell>
          <cell r="B1835" t="str">
            <v xml:space="preserve"> Aksesuar Şeffaf Etanj Dar Anahtar Kılıfı</v>
          </cell>
          <cell r="C1835" t="str">
            <v>ADET</v>
          </cell>
          <cell r="D1835">
            <v>32</v>
          </cell>
          <cell r="E1835" t="str">
            <v>EK1</v>
          </cell>
          <cell r="F1835">
            <v>0</v>
          </cell>
        </row>
        <row r="1836">
          <cell r="A1836" t="str">
            <v>EK2</v>
          </cell>
          <cell r="B1836" t="str">
            <v xml:space="preserve"> Aksesuar Şeffaf Etanj Geniş Anahtar Kılıfı</v>
          </cell>
          <cell r="C1836" t="str">
            <v>ADET</v>
          </cell>
          <cell r="D1836">
            <v>54</v>
          </cell>
          <cell r="E1836" t="str">
            <v>EK2</v>
          </cell>
          <cell r="F1836">
            <v>100</v>
          </cell>
        </row>
        <row r="1837">
          <cell r="A1837" t="str">
            <v>EKS116F</v>
          </cell>
          <cell r="B1837" t="str">
            <v>2P+E Uzatma Tipi Fiş 16A Kauçuk Fiş Priz</v>
          </cell>
          <cell r="C1837" t="str">
            <v>ADET</v>
          </cell>
          <cell r="D1837">
            <v>117</v>
          </cell>
          <cell r="E1837" t="str">
            <v>EKS116F</v>
          </cell>
          <cell r="F1837">
            <v>40</v>
          </cell>
        </row>
        <row r="1838">
          <cell r="A1838" t="str">
            <v>EKS116P</v>
          </cell>
          <cell r="B1838" t="str">
            <v>Kauçuk 1*16 A Priz Uzatma</v>
          </cell>
          <cell r="C1838" t="str">
            <v>ADET</v>
          </cell>
          <cell r="D1838">
            <v>153</v>
          </cell>
          <cell r="E1838" t="str">
            <v>EKS116P</v>
          </cell>
          <cell r="F1838">
            <v>25</v>
          </cell>
        </row>
        <row r="1839">
          <cell r="A1839" t="str">
            <v>EKS116PG1</v>
          </cell>
          <cell r="B1839" t="str">
            <v xml:space="preserve"> 2P+E Duvar Tipi Priz 16A Kauçuk Fiş Priz</v>
          </cell>
          <cell r="C1839" t="str">
            <v>ADET</v>
          </cell>
          <cell r="D1839">
            <v>174</v>
          </cell>
          <cell r="E1839" t="str">
            <v>EKS116PG1</v>
          </cell>
          <cell r="F1839">
            <v>20</v>
          </cell>
        </row>
        <row r="1840">
          <cell r="A1840" t="str">
            <v>EKS116PG3</v>
          </cell>
          <cell r="B1840" t="str">
            <v>2P+E Grup Priz 16A Kauçuk Fiş Priz</v>
          </cell>
          <cell r="C1840" t="str">
            <v>ADET</v>
          </cell>
          <cell r="D1840">
            <v>431</v>
          </cell>
          <cell r="E1840" t="str">
            <v>EKS116PG3</v>
          </cell>
          <cell r="F1840">
            <v>10</v>
          </cell>
        </row>
        <row r="1841">
          <cell r="A1841" t="str">
            <v>EKS325F</v>
          </cell>
          <cell r="B1841" t="str">
            <v xml:space="preserve"> 3P+E Uzatma Tipi Fiş 25A Kauçuk Fiş Priz</v>
          </cell>
          <cell r="C1841" t="str">
            <v>ADET</v>
          </cell>
          <cell r="D1841">
            <v>205</v>
          </cell>
          <cell r="E1841" t="str">
            <v>EKS325F</v>
          </cell>
          <cell r="F1841">
            <v>30</v>
          </cell>
        </row>
        <row r="1842">
          <cell r="A1842" t="str">
            <v>EKS325PG12</v>
          </cell>
          <cell r="B1842" t="str">
            <v xml:space="preserve"> (3P+E)+2*(2P+E) Grup Priz 1x(3x25A)+2x(1x16A) Kauçuk Fiş Priz</v>
          </cell>
          <cell r="C1842" t="str">
            <v>ADET</v>
          </cell>
          <cell r="D1842">
            <v>1010</v>
          </cell>
          <cell r="E1842" t="str">
            <v>EKS325PG12</v>
          </cell>
          <cell r="F1842">
            <v>0</v>
          </cell>
        </row>
        <row r="1843">
          <cell r="A1843" t="str">
            <v>EKS325PG21</v>
          </cell>
          <cell r="B1843" t="str">
            <v xml:space="preserve"> 2*(3P+E)+(2P+E) Grup Priz 2x(3x25A)+1x(1x16A) Kauçuk Fiş Priz</v>
          </cell>
          <cell r="C1843" t="str">
            <v>ADET</v>
          </cell>
          <cell r="D1843">
            <v>997</v>
          </cell>
          <cell r="E1843" t="str">
            <v>EKS325PG21</v>
          </cell>
          <cell r="F1843">
            <v>0</v>
          </cell>
        </row>
        <row r="1844">
          <cell r="A1844" t="str">
            <v>EKS325PG30</v>
          </cell>
          <cell r="B1844" t="str">
            <v>3P+E Grup Priz 25A Kauçuk Fiş Priz</v>
          </cell>
          <cell r="C1844" t="str">
            <v>ADET</v>
          </cell>
          <cell r="D1844">
            <v>1004</v>
          </cell>
          <cell r="E1844" t="str">
            <v>EKS325PG30</v>
          </cell>
          <cell r="F1844">
            <v>0</v>
          </cell>
        </row>
        <row r="1845">
          <cell r="A1845" t="str">
            <v>EMNKAPAK</v>
          </cell>
          <cell r="B1845" t="str">
            <v>Aksesuar Emniyet Kapak Koruma</v>
          </cell>
          <cell r="C1845" t="str">
            <v>ADET</v>
          </cell>
          <cell r="D1845">
            <v>119</v>
          </cell>
          <cell r="E1845" t="str">
            <v>EMNKAPAK</v>
          </cell>
          <cell r="F1845">
            <v>1</v>
          </cell>
        </row>
        <row r="1846">
          <cell r="A1846" t="str">
            <v>EPREU1H</v>
          </cell>
          <cell r="B1846" t="str">
            <v xml:space="preserve"> 2P+E Pano Tipi Priz 16A Siyah Schuko Pano Tipi</v>
          </cell>
          <cell r="C1846" t="str">
            <v>ADET</v>
          </cell>
          <cell r="D1846">
            <v>133</v>
          </cell>
          <cell r="E1846" t="str">
            <v>EPREU1H</v>
          </cell>
          <cell r="F1846">
            <v>40</v>
          </cell>
        </row>
        <row r="1847">
          <cell r="A1847" t="str">
            <v>EPREU1M</v>
          </cell>
          <cell r="B1847" t="str">
            <v xml:space="preserve"> 2P+E Pano Tipi Priz 16A Mavi Schuko Pano Tipi</v>
          </cell>
          <cell r="C1847" t="str">
            <v>ADET</v>
          </cell>
          <cell r="D1847">
            <v>133</v>
          </cell>
          <cell r="E1847" t="str">
            <v>EPREU1M</v>
          </cell>
          <cell r="F1847">
            <v>40</v>
          </cell>
        </row>
        <row r="1848">
          <cell r="A1848" t="str">
            <v>EPREU2G</v>
          </cell>
          <cell r="B1848" t="str">
            <v xml:space="preserve"> 2P+E Ray Tipi Priz 16A Gri Pano Tipi</v>
          </cell>
          <cell r="C1848" t="str">
            <v>ADET</v>
          </cell>
          <cell r="D1848">
            <v>213</v>
          </cell>
          <cell r="E1848" t="str">
            <v>EPREU2G</v>
          </cell>
          <cell r="F1848">
            <v>10</v>
          </cell>
        </row>
        <row r="1849">
          <cell r="A1849" t="str">
            <v>EPREU2GL</v>
          </cell>
          <cell r="B1849" t="str">
            <v xml:space="preserve"> 2P+E Ray Tipi Priz 16A Gri LED li Pano Tipi</v>
          </cell>
          <cell r="C1849" t="str">
            <v>ADET</v>
          </cell>
          <cell r="D1849">
            <v>253</v>
          </cell>
          <cell r="E1849" t="str">
            <v>EPREU2GL</v>
          </cell>
          <cell r="F1849">
            <v>10</v>
          </cell>
        </row>
        <row r="1850">
          <cell r="A1850" t="str">
            <v>EPREU2K</v>
          </cell>
          <cell r="B1850" t="str">
            <v xml:space="preserve"> 2P+E Ray Tipi Priz 16A Kırmızı Pano Tipi</v>
          </cell>
          <cell r="C1850" t="str">
            <v>ADET</v>
          </cell>
          <cell r="D1850">
            <v>213</v>
          </cell>
          <cell r="E1850" t="str">
            <v>EPREU2K</v>
          </cell>
          <cell r="F1850">
            <v>0</v>
          </cell>
        </row>
        <row r="1851">
          <cell r="A1851" t="str">
            <v>EPREU2M</v>
          </cell>
          <cell r="B1851" t="str">
            <v>Shuko Tip 2 220 Mavi Mikel</v>
          </cell>
          <cell r="C1851" t="str">
            <v>ADET</v>
          </cell>
          <cell r="D1851">
            <v>133</v>
          </cell>
          <cell r="E1851" t="str">
            <v>EPREU2M</v>
          </cell>
          <cell r="F1851">
            <v>0</v>
          </cell>
        </row>
        <row r="1852">
          <cell r="A1852" t="str">
            <v>EPRFR2G</v>
          </cell>
          <cell r="B1852" t="str">
            <v xml:space="preserve"> 2P+E Ray Tipi Priz 16A Gri Pano Tipi</v>
          </cell>
          <cell r="C1852" t="str">
            <v>ADET</v>
          </cell>
          <cell r="D1852">
            <v>209</v>
          </cell>
          <cell r="E1852" t="str">
            <v>EPRFR2G</v>
          </cell>
          <cell r="F1852">
            <v>0</v>
          </cell>
        </row>
        <row r="1853">
          <cell r="A1853" t="str">
            <v>EPRFR2K</v>
          </cell>
          <cell r="B1853" t="str">
            <v xml:space="preserve"> 2P+E Ray Tipi Priz 16A Kırmızı Fransız Pano Tipi</v>
          </cell>
          <cell r="C1853" t="str">
            <v>ADET</v>
          </cell>
          <cell r="D1853">
            <v>209</v>
          </cell>
          <cell r="E1853" t="str">
            <v>EPRFR2K</v>
          </cell>
          <cell r="F1853">
            <v>0</v>
          </cell>
        </row>
        <row r="1854">
          <cell r="A1854" t="str">
            <v>EPRUS1H</v>
          </cell>
          <cell r="B1854" t="str">
            <v xml:space="preserve"> 2P+E Pano Tipi Priz 16A Siyah Amerikan Pano Tipi</v>
          </cell>
          <cell r="C1854" t="str">
            <v>ADET</v>
          </cell>
          <cell r="D1854">
            <v>136</v>
          </cell>
          <cell r="E1854" t="str">
            <v>EPRUS1H</v>
          </cell>
          <cell r="F1854">
            <v>40</v>
          </cell>
        </row>
        <row r="1855">
          <cell r="A1855" t="str">
            <v>H030XK</v>
          </cell>
          <cell r="B1855" t="str">
            <v>H Serisi Plastik Ba9S Duylu Kırmızı 30 mm Sinyal</v>
          </cell>
          <cell r="C1855" t="str">
            <v>ADET</v>
          </cell>
          <cell r="D1855">
            <v>192</v>
          </cell>
          <cell r="E1855" t="str">
            <v>H030XK</v>
          </cell>
          <cell r="F1855">
            <v>10</v>
          </cell>
        </row>
        <row r="1856">
          <cell r="A1856" t="str">
            <v>H030XS</v>
          </cell>
          <cell r="B1856" t="str">
            <v>H Serisi Plastik Ba9S Duylu Sarı 30 mm Sinyal</v>
          </cell>
          <cell r="C1856" t="str">
            <v>ADET</v>
          </cell>
          <cell r="D1856">
            <v>192</v>
          </cell>
          <cell r="E1856" t="str">
            <v>H030XS</v>
          </cell>
          <cell r="F1856">
            <v>10</v>
          </cell>
        </row>
        <row r="1857">
          <cell r="A1857" t="str">
            <v>H030XY</v>
          </cell>
          <cell r="B1857" t="str">
            <v>H Serisi Plastik Ba9S Duylu Yeşil 30 mm Sinyal</v>
          </cell>
          <cell r="C1857" t="str">
            <v>ADET</v>
          </cell>
          <cell r="D1857">
            <v>192</v>
          </cell>
          <cell r="E1857" t="str">
            <v>H030XY</v>
          </cell>
          <cell r="F1857">
            <v>10</v>
          </cell>
        </row>
        <row r="1858">
          <cell r="A1858" t="str">
            <v>H050XB</v>
          </cell>
          <cell r="B1858" t="str">
            <v>H Serisi Plastik LED'li 12-30V AC/DC Beyaz 30 mm Sinyal</v>
          </cell>
          <cell r="C1858" t="str">
            <v>ADET</v>
          </cell>
          <cell r="D1858">
            <v>240</v>
          </cell>
          <cell r="E1858" t="str">
            <v>H050XB</v>
          </cell>
          <cell r="F1858">
            <v>10</v>
          </cell>
        </row>
        <row r="1859">
          <cell r="A1859" t="str">
            <v>H060XK</v>
          </cell>
          <cell r="B1859" t="str">
            <v>H Serisi Plastik LED'li 12-30V AC/DC Kırmızı 30 mm Sinyal</v>
          </cell>
          <cell r="C1859" t="str">
            <v>ADET</v>
          </cell>
          <cell r="D1859">
            <v>240</v>
          </cell>
          <cell r="E1859" t="str">
            <v>H060XK</v>
          </cell>
          <cell r="F1859">
            <v>10</v>
          </cell>
        </row>
        <row r="1860">
          <cell r="A1860" t="str">
            <v>H070XM</v>
          </cell>
          <cell r="B1860" t="str">
            <v>H Serisi Plastik LED'li 12-30V AC/DC Mavi 30 mm Sinyal</v>
          </cell>
          <cell r="C1860" t="str">
            <v>ADET</v>
          </cell>
          <cell r="D1860">
            <v>240</v>
          </cell>
          <cell r="E1860" t="str">
            <v>H070XM</v>
          </cell>
          <cell r="F1860">
            <v>10</v>
          </cell>
        </row>
        <row r="1861">
          <cell r="A1861" t="str">
            <v>H080XS</v>
          </cell>
          <cell r="B1861" t="str">
            <v>H Serisi Plastik LED'li 12-30V AC/DC Sarı 30 mm Sinyal</v>
          </cell>
          <cell r="C1861" t="str">
            <v>ADET</v>
          </cell>
          <cell r="D1861">
            <v>240</v>
          </cell>
          <cell r="E1861" t="str">
            <v>H080XS</v>
          </cell>
          <cell r="F1861">
            <v>10</v>
          </cell>
        </row>
        <row r="1862">
          <cell r="A1862" t="str">
            <v>H090XY</v>
          </cell>
          <cell r="B1862" t="str">
            <v>H Serisi Plastik LED'li 12-30V AC/DC Yeşil 30 mm Sinyal</v>
          </cell>
          <cell r="C1862" t="str">
            <v>ADET</v>
          </cell>
          <cell r="D1862">
            <v>240</v>
          </cell>
          <cell r="E1862" t="str">
            <v>H090XY</v>
          </cell>
          <cell r="F1862">
            <v>10</v>
          </cell>
        </row>
        <row r="1863">
          <cell r="A1863" t="str">
            <v>H0B0XB</v>
          </cell>
          <cell r="B1863" t="str">
            <v>H Serisi Plastik LED'li 100-230V AC Beyaz 30 mm Sinyal</v>
          </cell>
          <cell r="C1863" t="str">
            <v>ADET</v>
          </cell>
          <cell r="D1863">
            <v>285</v>
          </cell>
          <cell r="E1863" t="str">
            <v>H0B0XB</v>
          </cell>
          <cell r="F1863">
            <v>10</v>
          </cell>
        </row>
        <row r="1864">
          <cell r="A1864" t="str">
            <v>H0K0XK</v>
          </cell>
          <cell r="B1864" t="str">
            <v>H Serisi Plastik LED'li 100-230V AC Kırmızı 30 mm Sinyal</v>
          </cell>
          <cell r="C1864" t="str">
            <v>ADET</v>
          </cell>
          <cell r="D1864">
            <v>285</v>
          </cell>
          <cell r="E1864" t="str">
            <v>H0K0XK</v>
          </cell>
          <cell r="F1864">
            <v>10</v>
          </cell>
        </row>
        <row r="1865">
          <cell r="A1865" t="str">
            <v>H0M0XM</v>
          </cell>
          <cell r="B1865" t="str">
            <v>H Serisi Plastik LED'li 100-230V AC Mavi 30 mm Sinyal</v>
          </cell>
          <cell r="C1865" t="str">
            <v>ADET</v>
          </cell>
          <cell r="D1865">
            <v>285</v>
          </cell>
          <cell r="E1865" t="str">
            <v>H0M0XM</v>
          </cell>
          <cell r="F1865">
            <v>10</v>
          </cell>
        </row>
        <row r="1866">
          <cell r="A1866" t="str">
            <v>H0S0XS</v>
          </cell>
          <cell r="B1866" t="str">
            <v>H Serisi Plastik LED'li 100-230V AC Sarı 30 mm Sinyal</v>
          </cell>
          <cell r="C1866" t="str">
            <v>ADET</v>
          </cell>
          <cell r="D1866">
            <v>285</v>
          </cell>
          <cell r="E1866" t="str">
            <v>H0S0XS</v>
          </cell>
          <cell r="F1866">
            <v>10</v>
          </cell>
        </row>
        <row r="1867">
          <cell r="A1867" t="str">
            <v>H0Y0XY</v>
          </cell>
          <cell r="B1867" t="str">
            <v>H Serisi Plastik LED'li 100-230V AC Yeşil 30 mm Sinyal</v>
          </cell>
          <cell r="C1867" t="str">
            <v>ADET</v>
          </cell>
          <cell r="D1867">
            <v>285</v>
          </cell>
          <cell r="E1867" t="str">
            <v>H0Y0XY</v>
          </cell>
          <cell r="F1867">
            <v>10</v>
          </cell>
        </row>
        <row r="1868">
          <cell r="A1868" t="str">
            <v>H100DB</v>
          </cell>
          <cell r="B1868" t="str">
            <v>H Serisi Plastik 1NO Yaylı Düz Beyaz 30 mm Buton</v>
          </cell>
          <cell r="C1868" t="str">
            <v>ADET</v>
          </cell>
          <cell r="D1868">
            <v>213</v>
          </cell>
          <cell r="E1868" t="str">
            <v>H100DB</v>
          </cell>
          <cell r="F1868">
            <v>10</v>
          </cell>
        </row>
        <row r="1869">
          <cell r="A1869" t="str">
            <v>H100DH</v>
          </cell>
          <cell r="B1869" t="str">
            <v>H Serisi Plastik 1NO Yaylı Düz Siyah 30 mm Buton</v>
          </cell>
          <cell r="C1869" t="str">
            <v>ADET</v>
          </cell>
          <cell r="D1869">
            <v>213</v>
          </cell>
          <cell r="E1869" t="str">
            <v>H100DH</v>
          </cell>
          <cell r="F1869">
            <v>10</v>
          </cell>
        </row>
        <row r="1870">
          <cell r="A1870" t="str">
            <v>H100DK</v>
          </cell>
          <cell r="B1870" t="str">
            <v>H Serisi Plastik 1NO Yaylı Düz Kırmızı 30 mm Buton</v>
          </cell>
          <cell r="C1870" t="str">
            <v>ADET</v>
          </cell>
          <cell r="D1870">
            <v>213</v>
          </cell>
          <cell r="E1870" t="str">
            <v>H100DK</v>
          </cell>
          <cell r="F1870">
            <v>10</v>
          </cell>
        </row>
        <row r="1871">
          <cell r="A1871" t="str">
            <v>H100DM</v>
          </cell>
          <cell r="B1871" t="str">
            <v>H Serisi Plastik 1NO Yaylı Düz Mavi 30 mm Buton</v>
          </cell>
          <cell r="C1871" t="str">
            <v>ADET</v>
          </cell>
          <cell r="D1871">
            <v>213</v>
          </cell>
          <cell r="E1871" t="str">
            <v>H100DM</v>
          </cell>
          <cell r="F1871">
            <v>10</v>
          </cell>
        </row>
        <row r="1872">
          <cell r="A1872" t="str">
            <v>H100DS</v>
          </cell>
          <cell r="B1872" t="str">
            <v>H Serisi Plastik 1NO Yaylı Düz Sarı 30 mm Buton</v>
          </cell>
          <cell r="C1872" t="str">
            <v>ADET</v>
          </cell>
          <cell r="D1872">
            <v>213</v>
          </cell>
          <cell r="E1872" t="str">
            <v>H100DS</v>
          </cell>
          <cell r="F1872">
            <v>10</v>
          </cell>
        </row>
        <row r="1873">
          <cell r="A1873" t="str">
            <v>H100DY</v>
          </cell>
          <cell r="B1873" t="str">
            <v>H Serisi Plastik 1NO Yaylı Düz Yeşil 30 mm Buton</v>
          </cell>
          <cell r="C1873" t="str">
            <v>ADET</v>
          </cell>
          <cell r="D1873">
            <v>213</v>
          </cell>
          <cell r="E1873" t="str">
            <v>H100DY</v>
          </cell>
          <cell r="F1873">
            <v>10</v>
          </cell>
        </row>
        <row r="1874">
          <cell r="A1874" t="str">
            <v>H100HB</v>
          </cell>
          <cell r="B1874" t="str">
            <v>H Serisi Plastik 1NO Yaylı Çıkık Beyaz 30 mm Buton</v>
          </cell>
          <cell r="C1874" t="str">
            <v>ADET</v>
          </cell>
          <cell r="D1874">
            <v>213</v>
          </cell>
          <cell r="E1874" t="str">
            <v>H100HB</v>
          </cell>
          <cell r="F1874">
            <v>10</v>
          </cell>
        </row>
        <row r="1875">
          <cell r="A1875" t="str">
            <v>H100HH</v>
          </cell>
          <cell r="B1875" t="str">
            <v>H Serisi Plastik 1NO Yaylı Çıkık Siyah 30 mm Buton</v>
          </cell>
          <cell r="C1875" t="str">
            <v>ADET</v>
          </cell>
          <cell r="D1875">
            <v>213</v>
          </cell>
          <cell r="E1875" t="str">
            <v>H100HH</v>
          </cell>
          <cell r="F1875">
            <v>10</v>
          </cell>
        </row>
        <row r="1876">
          <cell r="A1876" t="str">
            <v>H100HK</v>
          </cell>
          <cell r="B1876" t="str">
            <v>H Serisi Plastik 1NO Yaylı Çıkık Kırmızı 30 mm Buton</v>
          </cell>
          <cell r="C1876" t="str">
            <v>ADET</v>
          </cell>
          <cell r="D1876">
            <v>213</v>
          </cell>
          <cell r="E1876" t="str">
            <v>H100HK</v>
          </cell>
          <cell r="F1876">
            <v>10</v>
          </cell>
        </row>
        <row r="1877">
          <cell r="A1877" t="str">
            <v>H100HM</v>
          </cell>
          <cell r="B1877" t="str">
            <v>H Serisi Plastik 1NO Yaylı Çıkık Mavi 30 mm Buton</v>
          </cell>
          <cell r="C1877" t="str">
            <v>ADET</v>
          </cell>
          <cell r="D1877">
            <v>213</v>
          </cell>
          <cell r="E1877" t="str">
            <v>H100HM</v>
          </cell>
          <cell r="F1877">
            <v>10</v>
          </cell>
        </row>
        <row r="1878">
          <cell r="A1878" t="str">
            <v>H100HS</v>
          </cell>
          <cell r="B1878" t="str">
            <v>H Serisi Plastik 1NO Yaylı Çıkık Sarı 30 mm Buton</v>
          </cell>
          <cell r="C1878" t="str">
            <v>ADET</v>
          </cell>
          <cell r="D1878">
            <v>213</v>
          </cell>
          <cell r="E1878" t="str">
            <v>H100HS</v>
          </cell>
          <cell r="F1878">
            <v>10</v>
          </cell>
        </row>
        <row r="1879">
          <cell r="A1879" t="str">
            <v>H100HY</v>
          </cell>
          <cell r="B1879" t="str">
            <v>H Serisi Plastik 1NO Yaylı Çıkık Yeşil 30 mm Buton</v>
          </cell>
          <cell r="C1879" t="str">
            <v>ADET</v>
          </cell>
          <cell r="D1879">
            <v>213</v>
          </cell>
          <cell r="E1879" t="str">
            <v>H100HY</v>
          </cell>
          <cell r="F1879">
            <v>10</v>
          </cell>
        </row>
        <row r="1880">
          <cell r="A1880" t="str">
            <v>H100MH</v>
          </cell>
          <cell r="B1880" t="str">
            <v>H Serisi Plastik 1NO Yaylı 40 mm Mantar Siyah 30 mm Buton</v>
          </cell>
          <cell r="C1880" t="str">
            <v>ADET</v>
          </cell>
          <cell r="D1880">
            <v>213</v>
          </cell>
          <cell r="E1880" t="str">
            <v>H100MH</v>
          </cell>
          <cell r="F1880">
            <v>10</v>
          </cell>
        </row>
        <row r="1881">
          <cell r="A1881" t="str">
            <v>H100MK</v>
          </cell>
          <cell r="B1881" t="str">
            <v>H Serisi Plastik 1NO Yaylı 40 mm Mantar Kırmızı 30 mm Buton</v>
          </cell>
          <cell r="C1881" t="str">
            <v>ADET</v>
          </cell>
          <cell r="D1881">
            <v>213</v>
          </cell>
          <cell r="E1881" t="str">
            <v>H100MK</v>
          </cell>
          <cell r="F1881">
            <v>10</v>
          </cell>
        </row>
        <row r="1882">
          <cell r="A1882" t="str">
            <v>H100MS</v>
          </cell>
          <cell r="B1882" t="str">
            <v>H Serisi Plastik 1NO Yaylı 40 mm Mantar Sarı 30 mm Buton</v>
          </cell>
          <cell r="C1882" t="str">
            <v>ADET</v>
          </cell>
          <cell r="D1882">
            <v>213</v>
          </cell>
          <cell r="E1882" t="str">
            <v>H100MS</v>
          </cell>
          <cell r="F1882">
            <v>10</v>
          </cell>
        </row>
        <row r="1883">
          <cell r="A1883" t="str">
            <v>H100MY</v>
          </cell>
          <cell r="B1883" t="str">
            <v>H Serisi Plastik 1NO Yaylı 40 mm Mantar Yeşil 30 mm Buton</v>
          </cell>
          <cell r="C1883" t="str">
            <v>ADET</v>
          </cell>
          <cell r="D1883">
            <v>213</v>
          </cell>
          <cell r="E1883" t="str">
            <v>H100MY</v>
          </cell>
          <cell r="F1883">
            <v>10</v>
          </cell>
        </row>
        <row r="1884">
          <cell r="A1884" t="str">
            <v>H100S20</v>
          </cell>
          <cell r="B1884" t="str">
            <v>H Serisi Plastik 1NO (0-I) 60° Seçici Kalıcı 30 mm Buton</v>
          </cell>
          <cell r="C1884" t="str">
            <v>ADET</v>
          </cell>
          <cell r="D1884">
            <v>234</v>
          </cell>
          <cell r="E1884" t="str">
            <v>H100S20</v>
          </cell>
          <cell r="F1884">
            <v>10</v>
          </cell>
        </row>
        <row r="1885">
          <cell r="A1885" t="str">
            <v>H100S21</v>
          </cell>
          <cell r="B1885" t="str">
            <v>H Serisi Plastik 1NO (0-I) 60° Seçici Dönüşlü 30 mm Buton</v>
          </cell>
          <cell r="C1885" t="str">
            <v>ADET</v>
          </cell>
          <cell r="D1885">
            <v>234</v>
          </cell>
          <cell r="E1885" t="str">
            <v>H100S21</v>
          </cell>
          <cell r="F1885">
            <v>10</v>
          </cell>
        </row>
        <row r="1886">
          <cell r="A1886" t="str">
            <v>H100S30</v>
          </cell>
          <cell r="B1886" t="str">
            <v>H Serisi Plastik 1NO (II-0-I) 60° Seçici Kalıcı 30 mm Buton</v>
          </cell>
          <cell r="C1886" t="str">
            <v>ADET</v>
          </cell>
          <cell r="D1886">
            <v>234</v>
          </cell>
          <cell r="E1886" t="str">
            <v>H100S30</v>
          </cell>
          <cell r="F1886">
            <v>10</v>
          </cell>
        </row>
        <row r="1887">
          <cell r="A1887" t="str">
            <v>H100S32</v>
          </cell>
          <cell r="B1887" t="str">
            <v>H Serisi Plastik 1NO (II-0-I) 60° Seçici Çift Dönüşlü 30 mm Buton</v>
          </cell>
          <cell r="C1887" t="str">
            <v>ADET</v>
          </cell>
          <cell r="D1887">
            <v>234</v>
          </cell>
          <cell r="E1887" t="str">
            <v>H100S32</v>
          </cell>
          <cell r="F1887">
            <v>10</v>
          </cell>
        </row>
        <row r="1888">
          <cell r="A1888" t="str">
            <v>H101DB</v>
          </cell>
          <cell r="B1888" t="str">
            <v>H Serisi Plastik 2NO Yaylı Düz Beyaz 30 mm Buton</v>
          </cell>
          <cell r="C1888" t="str">
            <v>ADET</v>
          </cell>
          <cell r="D1888">
            <v>305</v>
          </cell>
          <cell r="E1888" t="str">
            <v>H101DB</v>
          </cell>
          <cell r="F1888">
            <v>10</v>
          </cell>
        </row>
        <row r="1889">
          <cell r="A1889" t="str">
            <v>H101DH</v>
          </cell>
          <cell r="B1889" t="str">
            <v>H Serisi Plastik 2NO Yaylı Düz Siyah 30 mm Buton</v>
          </cell>
          <cell r="C1889" t="str">
            <v>ADET</v>
          </cell>
          <cell r="D1889">
            <v>305</v>
          </cell>
          <cell r="E1889" t="str">
            <v>H101DH</v>
          </cell>
          <cell r="F1889">
            <v>10</v>
          </cell>
        </row>
        <row r="1890">
          <cell r="A1890" t="str">
            <v>H101DK</v>
          </cell>
          <cell r="B1890" t="str">
            <v>H Serisi Plastik 2NO Yaylı Düz Kırmızı 30 mm Buton</v>
          </cell>
          <cell r="C1890" t="str">
            <v>ADET</v>
          </cell>
          <cell r="D1890">
            <v>305</v>
          </cell>
          <cell r="E1890" t="str">
            <v>H101DK</v>
          </cell>
          <cell r="F1890">
            <v>10</v>
          </cell>
        </row>
        <row r="1891">
          <cell r="A1891" t="str">
            <v>H101DM</v>
          </cell>
          <cell r="B1891" t="str">
            <v>H Serisi Plastik 2NO Yaylı Düz Mavi 30 mm Buton</v>
          </cell>
          <cell r="C1891" t="str">
            <v>ADET</v>
          </cell>
          <cell r="D1891">
            <v>305</v>
          </cell>
          <cell r="E1891" t="str">
            <v>H101DM</v>
          </cell>
          <cell r="F1891">
            <v>10</v>
          </cell>
        </row>
        <row r="1892">
          <cell r="A1892" t="str">
            <v>H101DS</v>
          </cell>
          <cell r="B1892" t="str">
            <v>H Serisi Plastik 2NO Yaylı Düz Sarı 30 mm Buton</v>
          </cell>
          <cell r="C1892" t="str">
            <v>ADET</v>
          </cell>
          <cell r="D1892">
            <v>305</v>
          </cell>
          <cell r="E1892" t="str">
            <v>H101DS</v>
          </cell>
          <cell r="F1892">
            <v>10</v>
          </cell>
        </row>
        <row r="1893">
          <cell r="A1893" t="str">
            <v>H101DY</v>
          </cell>
          <cell r="B1893" t="str">
            <v>H Serisi Plastik 2NO Yaylı Düz Yeşil 30 mm Buton</v>
          </cell>
          <cell r="C1893" t="str">
            <v>ADET</v>
          </cell>
          <cell r="D1893">
            <v>305</v>
          </cell>
          <cell r="E1893" t="str">
            <v>H101DY</v>
          </cell>
          <cell r="F1893">
            <v>10</v>
          </cell>
        </row>
        <row r="1894">
          <cell r="A1894" t="str">
            <v>H101S30</v>
          </cell>
          <cell r="B1894" t="str">
            <v>H Serisi Plastik 2NO (II-0-I) 60° Seçici Kalıcı 30 mm Buton</v>
          </cell>
          <cell r="C1894" t="str">
            <v>ADET</v>
          </cell>
          <cell r="D1894">
            <v>326</v>
          </cell>
          <cell r="E1894" t="str">
            <v>H101S30</v>
          </cell>
          <cell r="F1894">
            <v>10</v>
          </cell>
        </row>
        <row r="1895">
          <cell r="A1895" t="str">
            <v>H101S31</v>
          </cell>
          <cell r="B1895" t="str">
            <v>H Serisi Plastik 2NO (II-0-I) 60° Seçici Tek Dönüşlü 30 mm Buton</v>
          </cell>
          <cell r="C1895" t="str">
            <v>ADET</v>
          </cell>
          <cell r="D1895">
            <v>326</v>
          </cell>
          <cell r="E1895" t="str">
            <v>H101S31</v>
          </cell>
          <cell r="F1895">
            <v>10</v>
          </cell>
        </row>
        <row r="1896">
          <cell r="A1896" t="str">
            <v>H101S32</v>
          </cell>
          <cell r="B1896" t="str">
            <v>H Serisi Plastik 2NO (II-0-I) 60° Seçici Çift Dönüşlü 30 mm Buton</v>
          </cell>
          <cell r="C1896" t="str">
            <v>ADET</v>
          </cell>
          <cell r="D1896">
            <v>326</v>
          </cell>
          <cell r="E1896" t="str">
            <v>H101S32</v>
          </cell>
          <cell r="F1896">
            <v>10</v>
          </cell>
        </row>
        <row r="1897">
          <cell r="A1897" t="str">
            <v>H102DB</v>
          </cell>
          <cell r="B1897" t="str">
            <v>H Serisi Plastik 1NO+1NC Yaylı Düz Beyaz 30 mm Buton</v>
          </cell>
          <cell r="C1897" t="str">
            <v>ADET</v>
          </cell>
          <cell r="D1897">
            <v>305</v>
          </cell>
          <cell r="E1897" t="str">
            <v>H102DB</v>
          </cell>
          <cell r="F1897">
            <v>10</v>
          </cell>
        </row>
        <row r="1898">
          <cell r="A1898" t="str">
            <v>H102DH</v>
          </cell>
          <cell r="B1898" t="str">
            <v>H Serisi Plastik 1NO+1NC Yaylı Düz Siyah 30 mm Buton</v>
          </cell>
          <cell r="C1898" t="str">
            <v>ADET</v>
          </cell>
          <cell r="D1898">
            <v>305</v>
          </cell>
          <cell r="E1898" t="str">
            <v>H102DH</v>
          </cell>
          <cell r="F1898">
            <v>10</v>
          </cell>
        </row>
        <row r="1899">
          <cell r="A1899" t="str">
            <v>H102DK</v>
          </cell>
          <cell r="B1899" t="str">
            <v>H Serisi Plastik 1NO+1NC Yaylı Düz Kırmızı 30 mm Buton</v>
          </cell>
          <cell r="C1899" t="str">
            <v>ADET</v>
          </cell>
          <cell r="D1899">
            <v>305</v>
          </cell>
          <cell r="E1899" t="str">
            <v>H102DK</v>
          </cell>
          <cell r="F1899">
            <v>10</v>
          </cell>
        </row>
        <row r="1900">
          <cell r="A1900" t="str">
            <v>H102DM</v>
          </cell>
          <cell r="B1900" t="str">
            <v>H Serisi Plastik 1NO+1NC Yaylı Düz Mavi 30 mm Buton</v>
          </cell>
          <cell r="C1900" t="str">
            <v>ADET</v>
          </cell>
          <cell r="D1900">
            <v>305</v>
          </cell>
          <cell r="E1900" t="str">
            <v>H102DM</v>
          </cell>
          <cell r="F1900">
            <v>10</v>
          </cell>
        </row>
        <row r="1901">
          <cell r="A1901" t="str">
            <v>H102DS</v>
          </cell>
          <cell r="B1901" t="str">
            <v>H Serisi Plastik 1NO+1NC Yaylı Düz Sarı 30 mm Buton</v>
          </cell>
          <cell r="C1901" t="str">
            <v>ADET</v>
          </cell>
          <cell r="D1901">
            <v>305</v>
          </cell>
          <cell r="E1901" t="str">
            <v>H102DS</v>
          </cell>
          <cell r="F1901">
            <v>10</v>
          </cell>
        </row>
        <row r="1902">
          <cell r="A1902" t="str">
            <v>H102DY</v>
          </cell>
          <cell r="B1902" t="str">
            <v>H Serisi Plastik 1NO+1NC Yaylı Düz Yeşil 30 mm Buton</v>
          </cell>
          <cell r="C1902" t="str">
            <v>ADET</v>
          </cell>
          <cell r="D1902">
            <v>305</v>
          </cell>
          <cell r="E1902" t="str">
            <v>H102DY</v>
          </cell>
          <cell r="F1902">
            <v>10</v>
          </cell>
        </row>
        <row r="1903">
          <cell r="A1903" t="str">
            <v>H102MK</v>
          </cell>
          <cell r="B1903" t="str">
            <v>H Serisi Plastik 1NO+1NC Yaylı 40 mm Mantar Kırmızı 30 mm Buton</v>
          </cell>
          <cell r="C1903" t="str">
            <v>ADET</v>
          </cell>
          <cell r="D1903">
            <v>305</v>
          </cell>
          <cell r="E1903" t="str">
            <v>H102MK</v>
          </cell>
          <cell r="F1903">
            <v>10</v>
          </cell>
        </row>
        <row r="1904">
          <cell r="A1904" t="str">
            <v>H102MS</v>
          </cell>
          <cell r="B1904" t="str">
            <v>H Serisi Plastik 1NO+1NC Yaylı 40 mm Mantar Sarı 30 mm Buton</v>
          </cell>
          <cell r="C1904" t="str">
            <v>ADET</v>
          </cell>
          <cell r="D1904">
            <v>305</v>
          </cell>
          <cell r="E1904" t="str">
            <v>H102MS</v>
          </cell>
          <cell r="F1904">
            <v>10</v>
          </cell>
        </row>
        <row r="1905">
          <cell r="A1905" t="str">
            <v>H170HM</v>
          </cell>
          <cell r="B1905" t="str">
            <v>H Serisi Plastik LED li 1NO 12-30V AC/DC Yaylı Çıkık Mavi 30 mm Buton</v>
          </cell>
          <cell r="C1905" t="str">
            <v>ADET</v>
          </cell>
          <cell r="D1905">
            <v>353</v>
          </cell>
          <cell r="E1905" t="str">
            <v>H170HM</v>
          </cell>
          <cell r="F1905">
            <v>10</v>
          </cell>
        </row>
        <row r="1906">
          <cell r="A1906" t="str">
            <v>H180DS</v>
          </cell>
          <cell r="B1906" t="str">
            <v>H Serisi Plastik LED li 1NO 12-30V AC/DC Yaylı Düz Sarı 30 mm Buton</v>
          </cell>
          <cell r="C1906" t="str">
            <v>ADET</v>
          </cell>
          <cell r="D1906">
            <v>353</v>
          </cell>
          <cell r="E1906" t="str">
            <v>H180DS</v>
          </cell>
          <cell r="F1906">
            <v>10</v>
          </cell>
        </row>
        <row r="1907">
          <cell r="A1907" t="str">
            <v>H190DY</v>
          </cell>
          <cell r="B1907" t="str">
            <v>H Serisi Plastik LED li 1NO 12-30V AC/DC Yaylı Düz Yeşil 30 mm Buton</v>
          </cell>
          <cell r="C1907" t="str">
            <v>ADET</v>
          </cell>
          <cell r="D1907">
            <v>353</v>
          </cell>
          <cell r="E1907" t="str">
            <v>H190DY</v>
          </cell>
          <cell r="F1907">
            <v>10</v>
          </cell>
        </row>
        <row r="1908">
          <cell r="A1908" t="str">
            <v>H200DB</v>
          </cell>
          <cell r="B1908" t="str">
            <v>H Serisi Plastik 1NC Yaylı Düz Beyaz 30 mm Buton</v>
          </cell>
          <cell r="C1908" t="str">
            <v>ADET</v>
          </cell>
          <cell r="D1908">
            <v>213</v>
          </cell>
          <cell r="E1908" t="str">
            <v>H200DB</v>
          </cell>
          <cell r="F1908">
            <v>10</v>
          </cell>
        </row>
        <row r="1909">
          <cell r="A1909" t="str">
            <v>H200DH</v>
          </cell>
          <cell r="B1909" t="str">
            <v>H Serisi Plastik 1NC Yaylı Düz Siyah 30 mm Buton</v>
          </cell>
          <cell r="C1909" t="str">
            <v>ADET</v>
          </cell>
          <cell r="D1909">
            <v>213</v>
          </cell>
          <cell r="E1909" t="str">
            <v>H200DH</v>
          </cell>
          <cell r="F1909">
            <v>10</v>
          </cell>
        </row>
        <row r="1910">
          <cell r="A1910" t="str">
            <v>H200DK</v>
          </cell>
          <cell r="B1910" t="str">
            <v>H Serisi Plastik 1NC Yaylı Düz Kırmızı 30 mm Buton</v>
          </cell>
          <cell r="C1910" t="str">
            <v>ADET</v>
          </cell>
          <cell r="D1910">
            <v>213</v>
          </cell>
          <cell r="E1910" t="str">
            <v>H200DK</v>
          </cell>
          <cell r="F1910">
            <v>10</v>
          </cell>
        </row>
        <row r="1911">
          <cell r="A1911" t="str">
            <v>H200DM</v>
          </cell>
          <cell r="B1911" t="str">
            <v>H Serisi Plastik 1NC Yaylı Düz Mavi 30 mm Buton</v>
          </cell>
          <cell r="C1911" t="str">
            <v>ADET</v>
          </cell>
          <cell r="D1911">
            <v>213</v>
          </cell>
          <cell r="E1911" t="str">
            <v>H200DM</v>
          </cell>
          <cell r="F1911">
            <v>10</v>
          </cell>
        </row>
        <row r="1912">
          <cell r="A1912" t="str">
            <v>H200DS</v>
          </cell>
          <cell r="B1912" t="str">
            <v>H Serisi Plastik 1NC Yaylı Düz Sarı 30 mm Buton</v>
          </cell>
          <cell r="C1912" t="str">
            <v>ADET</v>
          </cell>
          <cell r="D1912">
            <v>213</v>
          </cell>
          <cell r="E1912" t="str">
            <v>H200DS</v>
          </cell>
          <cell r="F1912">
            <v>10</v>
          </cell>
        </row>
        <row r="1913">
          <cell r="A1913" t="str">
            <v>H200DY</v>
          </cell>
          <cell r="B1913" t="str">
            <v>H Serisi Plastik 1NC Yaylı Düz Yeşil 30 mm Buton</v>
          </cell>
          <cell r="C1913" t="str">
            <v>ADET</v>
          </cell>
          <cell r="D1913">
            <v>213</v>
          </cell>
          <cell r="E1913" t="str">
            <v>H200DY</v>
          </cell>
          <cell r="F1913">
            <v>10</v>
          </cell>
        </row>
        <row r="1914">
          <cell r="A1914" t="str">
            <v>H200E</v>
          </cell>
          <cell r="B1914" t="str">
            <v>H Serisi Plastik 1NC Acil Stop 40 mm Çevirmeli Kırmızı 30 mm Buton</v>
          </cell>
          <cell r="C1914" t="str">
            <v>ADET</v>
          </cell>
          <cell r="D1914">
            <v>309</v>
          </cell>
          <cell r="E1914" t="str">
            <v>H200E</v>
          </cell>
          <cell r="F1914">
            <v>10</v>
          </cell>
        </row>
        <row r="1915">
          <cell r="A1915" t="str">
            <v>H200EE</v>
          </cell>
          <cell r="B1915" t="str">
            <v>H Serisi Plastik 1NC Acil Stop 40 mm Çevirmeli Etiketli Kırmızı 30 mm Buton</v>
          </cell>
          <cell r="C1915" t="str">
            <v>ADET</v>
          </cell>
          <cell r="D1915">
            <v>309</v>
          </cell>
          <cell r="E1915" t="str">
            <v>H200EE</v>
          </cell>
          <cell r="F1915">
            <v>10</v>
          </cell>
        </row>
        <row r="1916">
          <cell r="A1916" t="str">
            <v>H200MK</v>
          </cell>
          <cell r="B1916" t="str">
            <v>H Serisi Plastik 1NC Yaylı 40 mm Mantar Kırmızı 30 mm Buton</v>
          </cell>
          <cell r="C1916" t="str">
            <v>ADET</v>
          </cell>
          <cell r="D1916">
            <v>213</v>
          </cell>
          <cell r="E1916" t="str">
            <v>H200MK</v>
          </cell>
          <cell r="F1916">
            <v>10</v>
          </cell>
        </row>
        <row r="1917">
          <cell r="A1917" t="str">
            <v>H200MS</v>
          </cell>
          <cell r="B1917" t="str">
            <v>H Serisi Plastik 1NC Yaylı 40 mm Mantar Sarı 30 mm Buton</v>
          </cell>
          <cell r="C1917" t="str">
            <v>ADET</v>
          </cell>
          <cell r="D1917">
            <v>213</v>
          </cell>
          <cell r="E1917" t="str">
            <v>H200MS</v>
          </cell>
          <cell r="F1917">
            <v>10</v>
          </cell>
        </row>
        <row r="1918">
          <cell r="A1918" t="str">
            <v>H202DB</v>
          </cell>
          <cell r="B1918" t="str">
            <v>H Serisi Plastik 2NC Yaylı Düz Beyaz 30 mm Buton</v>
          </cell>
          <cell r="C1918" t="str">
            <v>ADET</v>
          </cell>
          <cell r="D1918">
            <v>305</v>
          </cell>
          <cell r="E1918" t="str">
            <v>H202DB</v>
          </cell>
          <cell r="F1918">
            <v>10</v>
          </cell>
        </row>
        <row r="1919">
          <cell r="A1919" t="str">
            <v>H202DH</v>
          </cell>
          <cell r="B1919" t="str">
            <v>H Serisi Plastik 2NC Yaylı Düz Siyah 30 mm Buton</v>
          </cell>
          <cell r="C1919" t="str">
            <v>ADET</v>
          </cell>
          <cell r="D1919">
            <v>305</v>
          </cell>
          <cell r="E1919" t="str">
            <v>H202DH</v>
          </cell>
          <cell r="F1919">
            <v>10</v>
          </cell>
        </row>
        <row r="1920">
          <cell r="A1920" t="str">
            <v>H202DK</v>
          </cell>
          <cell r="B1920" t="str">
            <v>H Serisi Plastik 2NC Yaylı Düz Kırmızı 30 mm Buton</v>
          </cell>
          <cell r="C1920" t="str">
            <v>ADET</v>
          </cell>
          <cell r="D1920">
            <v>305</v>
          </cell>
          <cell r="E1920" t="str">
            <v>H202DK</v>
          </cell>
          <cell r="F1920">
            <v>10</v>
          </cell>
        </row>
        <row r="1921">
          <cell r="A1921" t="str">
            <v>H202DM</v>
          </cell>
          <cell r="B1921" t="str">
            <v>H Serisi Plastik 2NC Yaylı Düz Mavi 30 mm Buton</v>
          </cell>
          <cell r="C1921" t="str">
            <v>ADET</v>
          </cell>
          <cell r="D1921">
            <v>305</v>
          </cell>
          <cell r="E1921" t="str">
            <v>H202DM</v>
          </cell>
          <cell r="F1921">
            <v>10</v>
          </cell>
        </row>
        <row r="1922">
          <cell r="A1922" t="str">
            <v>H202DS</v>
          </cell>
          <cell r="B1922" t="str">
            <v>H Serisi Plastik 2NC Yaylı Düz Sarı 30 mm Buton</v>
          </cell>
          <cell r="C1922" t="str">
            <v>ADET</v>
          </cell>
          <cell r="D1922">
            <v>305</v>
          </cell>
          <cell r="E1922" t="str">
            <v>H202DS</v>
          </cell>
          <cell r="F1922">
            <v>10</v>
          </cell>
        </row>
        <row r="1923">
          <cell r="A1923" t="str">
            <v>H202DY</v>
          </cell>
          <cell r="B1923" t="str">
            <v>H Serisi Plastik 2NC Yaylı Düz Yeşil 30 mm Buton</v>
          </cell>
          <cell r="C1923" t="str">
            <v>ADET</v>
          </cell>
          <cell r="D1923">
            <v>305</v>
          </cell>
          <cell r="E1923" t="str">
            <v>H202DY</v>
          </cell>
          <cell r="F1923">
            <v>10</v>
          </cell>
        </row>
        <row r="1924">
          <cell r="A1924" t="str">
            <v>HJ11</v>
          </cell>
          <cell r="B1924" t="str">
            <v>HJ Serisi Anahtar+Reset Buton+Sinyalli Kontaktör Boş Kutu</v>
          </cell>
          <cell r="C1924" t="str">
            <v>ADET</v>
          </cell>
          <cell r="D1924">
            <v>712</v>
          </cell>
          <cell r="E1924" t="str">
            <v>HJ11</v>
          </cell>
          <cell r="F1924">
            <v>1</v>
          </cell>
        </row>
        <row r="1925">
          <cell r="A1925" t="str">
            <v>HJ11A09UG</v>
          </cell>
          <cell r="B1925" t="str">
            <v>HJ Serisi 9A 220-230V/50-60HZ Anahtar+Reset Buton+Sinyalli 1,20-1,75A Termikli Kutulu Kontaktör</v>
          </cell>
          <cell r="C1925" t="str">
            <v>ADET</v>
          </cell>
          <cell r="D1925">
            <v>3399</v>
          </cell>
          <cell r="E1925" t="str">
            <v>HJ11A09UG</v>
          </cell>
          <cell r="F1925">
            <v>1</v>
          </cell>
        </row>
        <row r="1926">
          <cell r="A1926" t="str">
            <v>HJ11A09UH</v>
          </cell>
          <cell r="B1926" t="str">
            <v>HJ Serisi 9A 220-230V/50-60HZ Anahtar+Reset Buton+Sinyalli 1,70-2,60A Termikli Kutulu Kontaktör</v>
          </cell>
          <cell r="C1926" t="str">
            <v>ADET</v>
          </cell>
          <cell r="D1926">
            <v>3399</v>
          </cell>
          <cell r="E1926" t="str">
            <v>HJ11A09UH</v>
          </cell>
          <cell r="F1926">
            <v>1</v>
          </cell>
        </row>
        <row r="1927">
          <cell r="A1927" t="str">
            <v>HJ11A09UI</v>
          </cell>
          <cell r="B1927" t="str">
            <v>HJ Serisi 9A 220-230V/50-60HZ Anahtar+Reset Buton+Sinyalli 2,50-3,70A Termikli Kutulu Kontaktör</v>
          </cell>
          <cell r="C1927" t="str">
            <v>ADET</v>
          </cell>
          <cell r="D1927">
            <v>3399</v>
          </cell>
          <cell r="E1927" t="str">
            <v>HJ11A09UI</v>
          </cell>
          <cell r="F1927">
            <v>1</v>
          </cell>
        </row>
        <row r="1928">
          <cell r="A1928" t="str">
            <v>HJ11A09UL</v>
          </cell>
          <cell r="B1928" t="str">
            <v>HJ Serisi 9A 220-230V/50-60HZ Anahtar+Reset Buton+Sinyalli 3,60-5,40A Termikli Kutulu Kontaktör</v>
          </cell>
          <cell r="C1928" t="str">
            <v>ADET</v>
          </cell>
          <cell r="D1928">
            <v>3399</v>
          </cell>
          <cell r="E1928" t="str">
            <v>HJ11A09UL</v>
          </cell>
          <cell r="F1928">
            <v>1</v>
          </cell>
        </row>
        <row r="1929">
          <cell r="A1929" t="str">
            <v>HJ11A09UM</v>
          </cell>
          <cell r="B1929" t="str">
            <v>HJ Serisi 9A 220-230V/50-60HZ Anahtar+Reset Buton+Sinyalli 5,30-7,50A Termikli Kutulu Kontaktör</v>
          </cell>
          <cell r="C1929" t="str">
            <v>ADET</v>
          </cell>
          <cell r="D1929">
            <v>3399</v>
          </cell>
          <cell r="E1929" t="str">
            <v>HJ11A09UM</v>
          </cell>
          <cell r="F1929">
            <v>1</v>
          </cell>
        </row>
        <row r="1930">
          <cell r="A1930" t="str">
            <v>HJ11A09WH</v>
          </cell>
          <cell r="B1930" t="str">
            <v>HJ Serisi 9A 380-400V/50-60HZ Anahtar+Reset Buton+Sinyalli 1,70-2,60A Termikli Kutulu Kontaktör</v>
          </cell>
          <cell r="C1930" t="str">
            <v>ADET</v>
          </cell>
          <cell r="D1930">
            <v>3399</v>
          </cell>
          <cell r="E1930" t="str">
            <v>HJ11A09WH</v>
          </cell>
          <cell r="F1930">
            <v>1</v>
          </cell>
        </row>
        <row r="1931">
          <cell r="A1931" t="str">
            <v>HJ11A09WI</v>
          </cell>
          <cell r="B1931" t="str">
            <v>HJ Serisi 9A 380-400V/50-60HZ Anahtar+Reset Buton+Sinyalli 2,50-3,70A Termikli Kutulu Kontaktör</v>
          </cell>
          <cell r="C1931" t="str">
            <v>ADET</v>
          </cell>
          <cell r="D1931">
            <v>3399</v>
          </cell>
          <cell r="E1931" t="str">
            <v>HJ11A09WI</v>
          </cell>
          <cell r="F1931">
            <v>1</v>
          </cell>
        </row>
        <row r="1932">
          <cell r="A1932" t="str">
            <v>HJ11A09WL</v>
          </cell>
          <cell r="B1932" t="str">
            <v>HJ Serisi 9A 380-400V/50-60HZ Anahtar+Reset Buton+Sinyalli 3,60-5,40A Termikli Kutulu Kontaktör</v>
          </cell>
          <cell r="C1932" t="str">
            <v>ADET</v>
          </cell>
          <cell r="D1932">
            <v>3399</v>
          </cell>
          <cell r="E1932" t="str">
            <v>HJ11A09WL</v>
          </cell>
          <cell r="F1932">
            <v>1</v>
          </cell>
        </row>
        <row r="1933">
          <cell r="A1933" t="str">
            <v>HJ11A09WM</v>
          </cell>
          <cell r="B1933" t="str">
            <v>HJ Serisi 9A 380-400V/50-60HZ Anahtar+Reset Buton+Sinyalli 5,30-7,50A Termikli Kutulu Kontaktör</v>
          </cell>
          <cell r="C1933" t="str">
            <v>ADET</v>
          </cell>
          <cell r="D1933">
            <v>3399</v>
          </cell>
          <cell r="E1933" t="str">
            <v>HJ11A09WM</v>
          </cell>
          <cell r="F1933">
            <v>1</v>
          </cell>
        </row>
        <row r="1934">
          <cell r="A1934" t="str">
            <v>HJ11A09XM</v>
          </cell>
          <cell r="B1934" t="str">
            <v>HJ Serisi 9A 220-240V / 50HZ Anahtar+Reset Buton+Sinyalli 5,30-7,50A Termikli Kutulu Kontaktör</v>
          </cell>
          <cell r="C1934" t="str">
            <v>ADET</v>
          </cell>
          <cell r="D1934">
            <v>3399</v>
          </cell>
          <cell r="E1934" t="str">
            <v>HJ11A09XM</v>
          </cell>
          <cell r="F1934">
            <v>1</v>
          </cell>
        </row>
        <row r="1935">
          <cell r="A1935" t="str">
            <v>HJ11A13UN</v>
          </cell>
          <cell r="B1935" t="str">
            <v>HJ Serisi 13A 220-230V/50-60HZ Anahtar+Reset Buton+Sinyalli 7,30-10,20A Termikli Kutulu Kontaktör</v>
          </cell>
          <cell r="C1935" t="str">
            <v>ADET</v>
          </cell>
          <cell r="D1935">
            <v>3478</v>
          </cell>
          <cell r="E1935" t="str">
            <v>HJ11A13UN</v>
          </cell>
          <cell r="F1935">
            <v>1</v>
          </cell>
        </row>
        <row r="1936">
          <cell r="A1936" t="str">
            <v>HJ11A13WN</v>
          </cell>
          <cell r="B1936" t="str">
            <v>HJ Serisi 13A 380-400V/50-60HZ Anahtar+Reset Buton+Sinyalli 7,30-10,20A Termikli Kutulu Kontaktör</v>
          </cell>
          <cell r="C1936" t="str">
            <v>ADET</v>
          </cell>
          <cell r="D1936">
            <v>3478</v>
          </cell>
          <cell r="E1936" t="str">
            <v>HJ11A13WN</v>
          </cell>
          <cell r="F1936">
            <v>1</v>
          </cell>
        </row>
        <row r="1937">
          <cell r="A1937" t="str">
            <v>HJ11A13XN</v>
          </cell>
          <cell r="B1937" t="str">
            <v>HJ Serisi 13A 220-240V / 50HZ Anahtar+Reset Buton+Sinyalli 7,30-10,20A Termikli Kutulu Kontaktör</v>
          </cell>
          <cell r="C1937" t="str">
            <v>ADET</v>
          </cell>
          <cell r="D1937">
            <v>3478</v>
          </cell>
          <cell r="E1937" t="str">
            <v>HJ11A13XN</v>
          </cell>
          <cell r="F1937">
            <v>1</v>
          </cell>
        </row>
        <row r="1938">
          <cell r="A1938" t="str">
            <v>HJ11B09UL</v>
          </cell>
          <cell r="B1938" t="str">
            <v>HJ Serisi 9A 220-230V/50-60HZ Start ve Reset Butonlu 2 Sinyalli 3,60-5,40A Termikli Kutulu Kontaktör</v>
          </cell>
          <cell r="C1938" t="str">
            <v>ADET</v>
          </cell>
          <cell r="D1938">
            <v>3399</v>
          </cell>
          <cell r="E1938" t="str">
            <v>HJ11B09UL</v>
          </cell>
          <cell r="F1938">
            <v>1</v>
          </cell>
        </row>
        <row r="1939">
          <cell r="A1939" t="str">
            <v>HJ11B09UM</v>
          </cell>
          <cell r="B1939" t="str">
            <v>HJ Serisi 9A 220-230V/50-60HZ Start ve Reset Butonlu 2 Sinyalli 5,30-7,50A Termikli Kutulu Kontaktör</v>
          </cell>
          <cell r="C1939" t="str">
            <v>ADET</v>
          </cell>
          <cell r="D1939">
            <v>3399</v>
          </cell>
          <cell r="E1939" t="str">
            <v>HJ11B09UM</v>
          </cell>
          <cell r="F1939">
            <v>1</v>
          </cell>
        </row>
        <row r="1940">
          <cell r="A1940" t="str">
            <v>HJ12</v>
          </cell>
          <cell r="B1940" t="str">
            <v>HJ Serisi Start ve Reset Butonlu Kontaktör Boş Kutu</v>
          </cell>
          <cell r="C1940" t="str">
            <v>ADET</v>
          </cell>
          <cell r="D1940">
            <v>749</v>
          </cell>
          <cell r="E1940" t="str">
            <v>HJ12</v>
          </cell>
          <cell r="F1940">
            <v>1</v>
          </cell>
        </row>
        <row r="1941">
          <cell r="A1941" t="str">
            <v>HJ12S09UG</v>
          </cell>
          <cell r="B1941" t="str">
            <v>HJ Serisi 9A 220-230V/50-60HZ Start ve Reset Butonlu+Sinyalli 1,20-1,75A Termikli Kutulu Kontaktör</v>
          </cell>
          <cell r="C1941" t="str">
            <v>ADET</v>
          </cell>
          <cell r="D1941">
            <v>3436</v>
          </cell>
          <cell r="E1941" t="str">
            <v>HJ12S09UG</v>
          </cell>
          <cell r="F1941">
            <v>1</v>
          </cell>
        </row>
        <row r="1942">
          <cell r="A1942" t="str">
            <v>HJ12S09UH</v>
          </cell>
          <cell r="B1942" t="str">
            <v>HJ Serisi 9A 220-230V/50-60HZ Start ve Reset Butonlu+Sinyalli 1,70-2,60A Termikli Kutulu Kontaktör</v>
          </cell>
          <cell r="C1942" t="str">
            <v>ADET</v>
          </cell>
          <cell r="D1942">
            <v>3436</v>
          </cell>
          <cell r="E1942" t="str">
            <v>HJ12S09UH</v>
          </cell>
          <cell r="F1942">
            <v>1</v>
          </cell>
        </row>
        <row r="1943">
          <cell r="A1943" t="str">
            <v>HJ12S09UI</v>
          </cell>
          <cell r="B1943" t="str">
            <v>HJ Serisi 9A 220-230V/50-60HZ Start ve Reset Butonlu+Sinyalli 2,50-3,70A Termikli Kutulu Kontaktör</v>
          </cell>
          <cell r="C1943" t="str">
            <v>ADET</v>
          </cell>
          <cell r="D1943">
            <v>3436</v>
          </cell>
          <cell r="E1943" t="str">
            <v>HJ12S09UI</v>
          </cell>
          <cell r="F1943">
            <v>1</v>
          </cell>
        </row>
        <row r="1944">
          <cell r="A1944" t="str">
            <v>HJ12S09UL</v>
          </cell>
          <cell r="B1944" t="str">
            <v>HJ Serisi 9A 220-230V/50-60HZ Start ve Reset Butonlu+Sinyalli 3,60-5,40A Termikli Kutulu Kontaktör</v>
          </cell>
          <cell r="C1944" t="str">
            <v>ADET</v>
          </cell>
          <cell r="D1944">
            <v>3436</v>
          </cell>
          <cell r="E1944" t="str">
            <v>HJ12S09UL</v>
          </cell>
          <cell r="F1944">
            <v>1</v>
          </cell>
        </row>
        <row r="1945">
          <cell r="A1945" t="str">
            <v>HJ12S09UM</v>
          </cell>
          <cell r="B1945" t="str">
            <v>HJ Serisi 9A 220-230V/50-60HZ Start ve Reset Butonlu+Sinyalli 5,30-7,50A Termikli Kutulu Kontaktör</v>
          </cell>
          <cell r="C1945" t="str">
            <v>ADET</v>
          </cell>
          <cell r="D1945">
            <v>3436</v>
          </cell>
          <cell r="E1945" t="str">
            <v>HJ12S09UM</v>
          </cell>
          <cell r="F1945">
            <v>1</v>
          </cell>
        </row>
        <row r="1946">
          <cell r="A1946" t="str">
            <v>HJ12S13UN</v>
          </cell>
          <cell r="B1946" t="str">
            <v>HJ Serisi 13A 220-230V/50-60HZ Start ve Reset Butonlu+Sinyalli 7,30-10,20A Termikli Kutulu Kontaktör</v>
          </cell>
          <cell r="C1946" t="str">
            <v>ADET</v>
          </cell>
          <cell r="D1946">
            <v>3515</v>
          </cell>
          <cell r="E1946" t="str">
            <v>HJ12S13UN</v>
          </cell>
          <cell r="F1946">
            <v>1</v>
          </cell>
        </row>
        <row r="1947">
          <cell r="A1947" t="str">
            <v>HJ12X09UA</v>
          </cell>
          <cell r="B1947" t="str">
            <v>HJ Serisi 9A 220-230V/50-60HZ Start ve Reset Butonlu 0,15-0,25A Termikli Kutulu Kontaktör</v>
          </cell>
          <cell r="C1947" t="str">
            <v>ADET</v>
          </cell>
          <cell r="D1947">
            <v>3436</v>
          </cell>
          <cell r="E1947" t="str">
            <v>HJ12X09UA</v>
          </cell>
          <cell r="F1947">
            <v>1</v>
          </cell>
        </row>
        <row r="1948">
          <cell r="A1948" t="str">
            <v>HJ12X09UB</v>
          </cell>
          <cell r="B1948" t="str">
            <v>HJ Serisi 9A 220-230V/50-60HZ Start ve Reset Butonlu 0,22-0,33A Termikli Kutulu Kontaktör</v>
          </cell>
          <cell r="C1948" t="str">
            <v>ADET</v>
          </cell>
          <cell r="D1948">
            <v>3436</v>
          </cell>
          <cell r="E1948" t="str">
            <v>HJ12X09UB</v>
          </cell>
          <cell r="F1948">
            <v>1</v>
          </cell>
        </row>
        <row r="1949">
          <cell r="A1949" t="str">
            <v>HJ12X09UC</v>
          </cell>
          <cell r="B1949" t="str">
            <v>HJ Serisi 9A 220-230V/50-60HZ Start ve Reset Butonlu 0,30-0,45A Termikli Kutulu Kontaktör</v>
          </cell>
          <cell r="C1949" t="str">
            <v>ADET</v>
          </cell>
          <cell r="D1949">
            <v>3436</v>
          </cell>
          <cell r="E1949" t="str">
            <v>HJ12X09UC</v>
          </cell>
          <cell r="F1949">
            <v>1</v>
          </cell>
        </row>
        <row r="1950">
          <cell r="A1950" t="str">
            <v>HJ12X09UD</v>
          </cell>
          <cell r="B1950" t="str">
            <v>HJ Serisi 9A 220-230V/50-60HZ Start ve Reset Butonlu 0,42-0,63A Termikli Kutulu Kontaktör</v>
          </cell>
          <cell r="C1950" t="str">
            <v>ADET</v>
          </cell>
          <cell r="D1950">
            <v>3436</v>
          </cell>
          <cell r="E1950" t="str">
            <v>HJ12X09UD</v>
          </cell>
          <cell r="F1950">
            <v>1</v>
          </cell>
        </row>
        <row r="1951">
          <cell r="A1951" t="str">
            <v>HJ12X09UE</v>
          </cell>
          <cell r="B1951" t="str">
            <v>HJ Serisi 9A 220-230V/50-60HZ Start ve Reset Butonlu 0,60-0,90A Termikli Kutulu Kontaktör</v>
          </cell>
          <cell r="C1951" t="str">
            <v>ADET</v>
          </cell>
          <cell r="D1951">
            <v>3436</v>
          </cell>
          <cell r="E1951" t="str">
            <v>HJ12X09UE</v>
          </cell>
          <cell r="F1951">
            <v>1</v>
          </cell>
        </row>
        <row r="1952">
          <cell r="A1952" t="str">
            <v>HJ12X09UF</v>
          </cell>
          <cell r="B1952" t="str">
            <v>HJ Serisi 9A 220-230V/50-60HZ Start ve Reset Butonlu 0,85-1,27A Termikli Kutulu Kontaktör</v>
          </cell>
          <cell r="C1952" t="str">
            <v>ADET</v>
          </cell>
          <cell r="D1952">
            <v>3436</v>
          </cell>
          <cell r="E1952" t="str">
            <v>HJ12X09UF</v>
          </cell>
          <cell r="F1952">
            <v>1</v>
          </cell>
        </row>
        <row r="1953">
          <cell r="A1953" t="str">
            <v>HJ12X09UG</v>
          </cell>
          <cell r="B1953" t="str">
            <v>HJ Serisi 9A 220-230V/50-60HZ Start ve Reset Butonlu 1,20-1,75A Termikli Kutulu Kontaktör</v>
          </cell>
          <cell r="C1953" t="str">
            <v>ADET</v>
          </cell>
          <cell r="D1953">
            <v>3436</v>
          </cell>
          <cell r="E1953" t="str">
            <v>HJ12X09UG</v>
          </cell>
          <cell r="F1953">
            <v>1</v>
          </cell>
        </row>
        <row r="1954">
          <cell r="A1954" t="str">
            <v>HJ12X09UH</v>
          </cell>
          <cell r="B1954" t="str">
            <v>HJ Serisi 9A 220-230V/50-60HZ Start ve Reset Butonlu 1,70-2,60A Termikli Kutulu Kontaktör</v>
          </cell>
          <cell r="C1954" t="str">
            <v>ADET</v>
          </cell>
          <cell r="D1954">
            <v>3436</v>
          </cell>
          <cell r="E1954" t="str">
            <v>HJ12X09UH</v>
          </cell>
          <cell r="F1954">
            <v>1</v>
          </cell>
        </row>
        <row r="1955">
          <cell r="A1955" t="str">
            <v>HJ12X09UI</v>
          </cell>
          <cell r="B1955" t="str">
            <v>HJ Serisi 9A 220-230V/50-60HZ Start ve Reset Butonlu 2,50-3,70A Termikli Kutulu Kontaktör</v>
          </cell>
          <cell r="C1955" t="str">
            <v>ADET</v>
          </cell>
          <cell r="D1955">
            <v>3436</v>
          </cell>
          <cell r="E1955" t="str">
            <v>HJ12X09UI</v>
          </cell>
          <cell r="F1955">
            <v>1</v>
          </cell>
        </row>
        <row r="1956">
          <cell r="A1956" t="str">
            <v>HJ12X09UL</v>
          </cell>
          <cell r="B1956" t="str">
            <v>HJ Serisi 9A 220-230V/50-60HZ Start ve Reset Butonlu 3,60-5,40A Termikli Kutulu Kontaktör</v>
          </cell>
          <cell r="C1956" t="str">
            <v>ADET</v>
          </cell>
          <cell r="D1956">
            <v>3436</v>
          </cell>
          <cell r="E1956" t="str">
            <v>HJ12X09UL</v>
          </cell>
          <cell r="F1956">
            <v>1</v>
          </cell>
        </row>
        <row r="1957">
          <cell r="A1957" t="str">
            <v>HJ12X09UM</v>
          </cell>
          <cell r="B1957" t="str">
            <v>HJ Serisi 9A 220-230V/50-60HZ Start ve Reset Butonlu 5,30-7,50A Termikli Kutulu Kontaktör</v>
          </cell>
          <cell r="C1957" t="str">
            <v>ADET</v>
          </cell>
          <cell r="D1957">
            <v>3436</v>
          </cell>
          <cell r="E1957" t="str">
            <v>HJ12X09UM</v>
          </cell>
          <cell r="F1957">
            <v>1</v>
          </cell>
        </row>
        <row r="1958">
          <cell r="A1958" t="str">
            <v>HJ12X09WF</v>
          </cell>
          <cell r="B1958" t="str">
            <v>HJ Serisi 9A 380-400V/50-60HZ Start ve Reset Butonlu 0,85-1,27A Termikli Kutulu Kontaktör</v>
          </cell>
          <cell r="C1958" t="str">
            <v>ADET</v>
          </cell>
          <cell r="D1958">
            <v>3436</v>
          </cell>
          <cell r="E1958" t="str">
            <v>HJ12X09WF</v>
          </cell>
          <cell r="F1958">
            <v>1</v>
          </cell>
        </row>
        <row r="1959">
          <cell r="A1959" t="str">
            <v>HJ12X09WH</v>
          </cell>
          <cell r="B1959" t="str">
            <v>HJ Serisi 9A 380-400V/50-60HZ Start ve Reset Butonlu 1,70-2,60A Termikli Kutulu Kontaktör</v>
          </cell>
          <cell r="C1959" t="str">
            <v>ADET</v>
          </cell>
          <cell r="D1959">
            <v>3436</v>
          </cell>
          <cell r="E1959" t="str">
            <v>HJ12X09WH</v>
          </cell>
          <cell r="F1959">
            <v>1</v>
          </cell>
        </row>
        <row r="1960">
          <cell r="A1960" t="str">
            <v>HJ12X09WI</v>
          </cell>
          <cell r="B1960" t="str">
            <v>HJ Serisi 9A 380-400V/50-60HZ Start ve Reset Butonlu 2,50-3,70A Termikli Kutulu Kontaktör</v>
          </cell>
          <cell r="C1960" t="str">
            <v>ADET</v>
          </cell>
          <cell r="D1960">
            <v>3436</v>
          </cell>
          <cell r="E1960" t="str">
            <v>HJ12X09WI</v>
          </cell>
          <cell r="F1960">
            <v>1</v>
          </cell>
        </row>
        <row r="1961">
          <cell r="A1961" t="str">
            <v>HJ12X09WL</v>
          </cell>
          <cell r="B1961" t="str">
            <v>HJ Serisi 9A 380-400V/50-60HZ Start ve Reset Butonlu 3,60-5,40A Termikli Kutulu Kontaktör</v>
          </cell>
          <cell r="C1961" t="str">
            <v>ADET</v>
          </cell>
          <cell r="D1961">
            <v>3436</v>
          </cell>
          <cell r="E1961" t="str">
            <v>HJ12X09WL</v>
          </cell>
          <cell r="F1961">
            <v>1</v>
          </cell>
        </row>
        <row r="1962">
          <cell r="A1962" t="str">
            <v>HJ12X09WM</v>
          </cell>
          <cell r="B1962" t="str">
            <v>HJ Serisi 9A 380-400V/50-60HZ Start ve Reset Butonlu 5,30-7,50A Termikli Kutulu Kontaktör</v>
          </cell>
          <cell r="C1962" t="str">
            <v>ADET</v>
          </cell>
          <cell r="D1962">
            <v>3436</v>
          </cell>
          <cell r="E1962" t="str">
            <v>HJ12X09WM</v>
          </cell>
          <cell r="F1962">
            <v>1</v>
          </cell>
        </row>
        <row r="1963">
          <cell r="A1963" t="str">
            <v>HJ12X09XH</v>
          </cell>
          <cell r="B1963" t="str">
            <v>HJ Serisi 9A 220-240V / 50HZ Start ve Reset Butonlu 1,70-2,60A Termikli Kutulu Kontaktör</v>
          </cell>
          <cell r="C1963" t="str">
            <v>ADET</v>
          </cell>
          <cell r="D1963">
            <v>3436</v>
          </cell>
          <cell r="E1963" t="str">
            <v>HJ12X09XH</v>
          </cell>
          <cell r="F1963">
            <v>1</v>
          </cell>
        </row>
        <row r="1964">
          <cell r="A1964" t="str">
            <v>HJ12X09XL</v>
          </cell>
          <cell r="B1964" t="str">
            <v>HJ Serisi 9A 220-240V / 50HZ Start ve Reset Butonlu 3,60-5,40A Termikli Kutulu Kontaktör</v>
          </cell>
          <cell r="C1964" t="str">
            <v>ADET</v>
          </cell>
          <cell r="D1964">
            <v>3436</v>
          </cell>
          <cell r="E1964" t="str">
            <v>HJ12X09XL</v>
          </cell>
          <cell r="F1964">
            <v>1</v>
          </cell>
        </row>
        <row r="1965">
          <cell r="A1965" t="str">
            <v>HJ12X09XM</v>
          </cell>
          <cell r="B1965" t="str">
            <v>HJ Serisi 9A 220-240V / 50HZ Start ve Reset Butonlu 5,30-7,50A Termikli Kutulu Kontaktör</v>
          </cell>
          <cell r="C1965" t="str">
            <v>ADET</v>
          </cell>
          <cell r="D1965">
            <v>3436</v>
          </cell>
          <cell r="E1965" t="str">
            <v>HJ12X09XM</v>
          </cell>
          <cell r="F1965">
            <v>1</v>
          </cell>
        </row>
        <row r="1966">
          <cell r="A1966" t="str">
            <v>HJ12X13BN</v>
          </cell>
          <cell r="B1966" t="str">
            <v>HJ Serisi 13A 220-230V/50-60HZ Start ve Reset Butonlu 7,30-10,20A Termikli Kutulu Kontaktör</v>
          </cell>
          <cell r="C1966" t="str">
            <v>ADET</v>
          </cell>
          <cell r="D1966">
            <v>3515</v>
          </cell>
          <cell r="E1966" t="str">
            <v>HJ12X13BN</v>
          </cell>
          <cell r="F1966">
            <v>1</v>
          </cell>
        </row>
        <row r="1967">
          <cell r="A1967" t="str">
            <v>HJ12X13UN</v>
          </cell>
          <cell r="B1967" t="str">
            <v>HJ Serisi 13A 220-230V/50-60HZ Start ve Reset Butonlu 7,30-10,20A Termikli Kutulu Kontaktör</v>
          </cell>
          <cell r="C1967" t="str">
            <v>ADET</v>
          </cell>
          <cell r="D1967">
            <v>3515</v>
          </cell>
          <cell r="E1967" t="str">
            <v>HJ12X13UN</v>
          </cell>
          <cell r="F1967">
            <v>1</v>
          </cell>
        </row>
        <row r="1968">
          <cell r="A1968" t="str">
            <v>HJ12X13WN</v>
          </cell>
          <cell r="B1968" t="str">
            <v>HJ Serisi 13A 380-400V/50-60HZ Start ve Reset Butonlu 7,30-10,20A Termikli Kutulu Kontaktör</v>
          </cell>
          <cell r="C1968" t="str">
            <v>ADET</v>
          </cell>
          <cell r="D1968">
            <v>3515</v>
          </cell>
          <cell r="E1968" t="str">
            <v>HJ12X13WN</v>
          </cell>
          <cell r="F1968">
            <v>1</v>
          </cell>
        </row>
        <row r="1969">
          <cell r="A1969" t="str">
            <v>HJ12X13XN</v>
          </cell>
          <cell r="B1969" t="str">
            <v>HJ Serisi 13A 220-240V / 50HZ Start ve Reset Butonlu 7,30-10,20A Termikli Kutulu Kontaktör</v>
          </cell>
          <cell r="C1969" t="str">
            <v>ADET</v>
          </cell>
          <cell r="D1969">
            <v>3515</v>
          </cell>
          <cell r="E1969" t="str">
            <v>HJ12X13XN</v>
          </cell>
          <cell r="F1969">
            <v>1</v>
          </cell>
        </row>
        <row r="1970">
          <cell r="A1970" t="str">
            <v>HJ21</v>
          </cell>
          <cell r="B1970" t="str">
            <v>HJ Serisi Anahtar+Reset Buton+Sinyalli Kontaktör Boş Kutu</v>
          </cell>
          <cell r="C1970" t="str">
            <v>ADET</v>
          </cell>
          <cell r="D1970">
            <v>779</v>
          </cell>
          <cell r="E1970" t="str">
            <v>HJ21</v>
          </cell>
          <cell r="F1970">
            <v>1</v>
          </cell>
        </row>
        <row r="1971">
          <cell r="A1971" t="str">
            <v>HJ21A</v>
          </cell>
          <cell r="B1971" t="str">
            <v>HJ Serisi Anahtar+Reset Buton+Sinyalli Kontaktör Boş Kutu</v>
          </cell>
          <cell r="C1971" t="str">
            <v>ADET</v>
          </cell>
          <cell r="D1971">
            <v>1176</v>
          </cell>
          <cell r="E1971" t="str">
            <v>HJ21A</v>
          </cell>
          <cell r="F1971">
            <v>1</v>
          </cell>
        </row>
        <row r="1972">
          <cell r="A1972" t="str">
            <v>HJ21A09UM</v>
          </cell>
          <cell r="B1972" t="str">
            <v>HJ Serisi 9A 220-230V/50-60HZ Anahtar+Reset Buton+Sinyalli 5,30-7,50A Termikli Kutulu Kontaktör</v>
          </cell>
          <cell r="C1972" t="str">
            <v>ADET</v>
          </cell>
          <cell r="D1972">
            <v>3466</v>
          </cell>
          <cell r="E1972" t="str">
            <v>HJ21A09UM</v>
          </cell>
          <cell r="F1972">
            <v>1</v>
          </cell>
        </row>
        <row r="1973">
          <cell r="A1973" t="str">
            <v>HJ21A17UO</v>
          </cell>
          <cell r="B1973" t="str">
            <v>HJ Serisi 17A 220-230V/50-60HZ Anahtar+Reset Buton+Sinyalli 10,00-15,00A Termikli Kutulu Kontaktör</v>
          </cell>
          <cell r="C1973" t="str">
            <v>ADET</v>
          </cell>
          <cell r="D1973">
            <v>3789</v>
          </cell>
          <cell r="E1973" t="str">
            <v>HJ21A17UO</v>
          </cell>
          <cell r="F1973">
            <v>1</v>
          </cell>
        </row>
        <row r="1974">
          <cell r="A1974" t="str">
            <v>HJ21A17WO</v>
          </cell>
          <cell r="B1974" t="str">
            <v>HJ Serisi 17A 380-400V/50-60HZ Anahtar+Reset Buton+Sinyalli 10,00-15,00A Termikli Kutulu Kontaktör</v>
          </cell>
          <cell r="C1974" t="str">
            <v>ADET</v>
          </cell>
          <cell r="D1974">
            <v>3789</v>
          </cell>
          <cell r="E1974" t="str">
            <v>HJ21A17WO</v>
          </cell>
          <cell r="F1974">
            <v>1</v>
          </cell>
        </row>
        <row r="1975">
          <cell r="A1975" t="str">
            <v>HJ21A17XO</v>
          </cell>
          <cell r="B1975" t="str">
            <v>HJ Serisi 17A 220-240V / 50HZ Anahtar+Reset Buton+Sinyalli 10,00-15,00A Termikli Kutulu Kontaktör</v>
          </cell>
          <cell r="C1975" t="str">
            <v>ADET</v>
          </cell>
          <cell r="D1975">
            <v>3789</v>
          </cell>
          <cell r="E1975" t="str">
            <v>HJ21A17XO</v>
          </cell>
          <cell r="F1975">
            <v>1</v>
          </cell>
        </row>
        <row r="1976">
          <cell r="A1976" t="str">
            <v>HJ21A25UN</v>
          </cell>
          <cell r="B1976" t="str">
            <v>HJ Serisi 25A 220-230V/50-60HZ Anahtar+Reset Buton+Sinyalli 7,30-10,20A Termikli Kutulu Kontaktör</v>
          </cell>
          <cell r="C1976" t="str">
            <v>ADET</v>
          </cell>
          <cell r="D1976">
            <v>3967</v>
          </cell>
          <cell r="E1976" t="str">
            <v>HJ21A25UN</v>
          </cell>
          <cell r="F1976">
            <v>1</v>
          </cell>
        </row>
        <row r="1977">
          <cell r="A1977" t="str">
            <v>HJ21A25UO</v>
          </cell>
          <cell r="B1977" t="str">
            <v>HJ Serisi 25A 220-230V/50-60HZ Anahtar+Reset Buton+Sinyalli 10,00-15,00A Termikli Kutulu Kontaktör</v>
          </cell>
          <cell r="C1977" t="str">
            <v>ADET</v>
          </cell>
          <cell r="D1977">
            <v>3942</v>
          </cell>
          <cell r="E1977" t="str">
            <v>HJ21A25UO</v>
          </cell>
          <cell r="F1977">
            <v>1</v>
          </cell>
        </row>
        <row r="1978">
          <cell r="A1978" t="str">
            <v>HJ21A25UP</v>
          </cell>
          <cell r="B1978" t="str">
            <v>HJ Serisi 25A 220-230V/50-60HZ Anahtar+Reset Buton+Sinyalli 13,50-20,00A Termikli Kutulu Kontaktör</v>
          </cell>
          <cell r="C1978" t="str">
            <v>ADET</v>
          </cell>
          <cell r="D1978">
            <v>3942</v>
          </cell>
          <cell r="E1978" t="str">
            <v>HJ21A25UP</v>
          </cell>
          <cell r="F1978">
            <v>1</v>
          </cell>
        </row>
        <row r="1979">
          <cell r="A1979" t="str">
            <v>HJ21A25UQ</v>
          </cell>
          <cell r="B1979" t="str">
            <v>HJ Serisi 25A 220-230V/50-60HZ Anahtar+Reset Buton+Sinyalli 18,00-26,00A Termikli Kutulu Kontaktör</v>
          </cell>
          <cell r="C1979" t="str">
            <v>ADET</v>
          </cell>
          <cell r="D1979">
            <v>3942</v>
          </cell>
          <cell r="E1979" t="str">
            <v>HJ21A25UQ</v>
          </cell>
          <cell r="F1979">
            <v>1</v>
          </cell>
        </row>
        <row r="1980">
          <cell r="A1980" t="str">
            <v>HJ21A25WP</v>
          </cell>
          <cell r="B1980" t="str">
            <v>HJ Serisi 25A 380-400V/50-60HZ Anahtar+Reset Buton+Sinyalli 13,50-20,00A Termikli Kutulu Kontaktör</v>
          </cell>
          <cell r="C1980" t="str">
            <v>ADET</v>
          </cell>
          <cell r="D1980">
            <v>3942</v>
          </cell>
          <cell r="E1980" t="str">
            <v>HJ21A25WP</v>
          </cell>
          <cell r="F1980">
            <v>0</v>
          </cell>
        </row>
        <row r="1981">
          <cell r="A1981" t="str">
            <v>HJ21A25WQ</v>
          </cell>
          <cell r="B1981" t="str">
            <v>HJ Serisi 25A 380-400V/50-60HZ Anahtar+Reset Buton+Sinyalli 18,00-26,00A Termikli Kutulu Kontaktör</v>
          </cell>
          <cell r="C1981" t="str">
            <v>ADET</v>
          </cell>
          <cell r="D1981">
            <v>3942</v>
          </cell>
          <cell r="E1981" t="str">
            <v>HJ21A25WQ</v>
          </cell>
          <cell r="F1981">
            <v>0</v>
          </cell>
        </row>
        <row r="1982">
          <cell r="A1982" t="str">
            <v>HJ21CX</v>
          </cell>
          <cell r="B1982" t="str">
            <v>HJ Serisi Start ve Reset Butonlu 3 Sinyalli Kontaktör Boş Kutu</v>
          </cell>
          <cell r="C1982" t="str">
            <v>ADET</v>
          </cell>
          <cell r="D1982">
            <v>1014</v>
          </cell>
          <cell r="E1982" t="str">
            <v>HJ21CX</v>
          </cell>
          <cell r="F1982">
            <v>1</v>
          </cell>
        </row>
        <row r="1983">
          <cell r="A1983" t="str">
            <v>HJ22</v>
          </cell>
          <cell r="B1983" t="str">
            <v>HJ Serisi Start ve Reset Butonlu+Sinyalli Kontaktör Boş Kutu</v>
          </cell>
          <cell r="C1983" t="str">
            <v>ADET</v>
          </cell>
          <cell r="D1983">
            <v>839</v>
          </cell>
          <cell r="E1983" t="str">
            <v>HJ22</v>
          </cell>
          <cell r="F1983">
            <v>1</v>
          </cell>
        </row>
        <row r="1984">
          <cell r="A1984" t="str">
            <v>HJ22S17UO</v>
          </cell>
          <cell r="B1984" t="str">
            <v>HJ  17A 220-230V/50-60HZ Start ve Reset Butonlu+Sinyalli 10,00-15,00A Termikli Kutulu Kontaktör</v>
          </cell>
          <cell r="C1984" t="str">
            <v>ADET</v>
          </cell>
          <cell r="D1984">
            <v>3849</v>
          </cell>
          <cell r="E1984" t="str">
            <v>HJ22S17UO</v>
          </cell>
          <cell r="F1984">
            <v>1</v>
          </cell>
        </row>
        <row r="1985">
          <cell r="A1985" t="str">
            <v>HJ22S25UP</v>
          </cell>
          <cell r="B1985" t="str">
            <v>HJ  25A 220-230V/50-60HZ Start ve Reset Butonlu+Sinyalli 13,50-20,00A Termikli Kutulu Kontaktör</v>
          </cell>
          <cell r="C1985" t="str">
            <v>ADET</v>
          </cell>
          <cell r="D1985">
            <v>4002</v>
          </cell>
          <cell r="E1985" t="str">
            <v>HJ22S25UP</v>
          </cell>
          <cell r="F1985">
            <v>1</v>
          </cell>
        </row>
        <row r="1986">
          <cell r="A1986" t="str">
            <v>HJ22S25UQ</v>
          </cell>
          <cell r="B1986" t="str">
            <v>HJ  25A 220-230V/50-60HZ Start ve Reset Butonlu+Sinyalli 18,00-26,00A Termikli Kutulu Kontaktör</v>
          </cell>
          <cell r="C1986" t="str">
            <v>ADET</v>
          </cell>
          <cell r="D1986">
            <v>4002</v>
          </cell>
          <cell r="E1986" t="str">
            <v>HJ22S25UQ</v>
          </cell>
          <cell r="F1986">
            <v>1</v>
          </cell>
        </row>
        <row r="1987">
          <cell r="A1987" t="str">
            <v>HJ22X17BO</v>
          </cell>
          <cell r="B1987" t="str">
            <v>HJ Serisi 13A 220-230V/50-60HZ Start ve Reset Butonlu 10-15A Termikli Kutulu Kontaktör</v>
          </cell>
          <cell r="C1987" t="str">
            <v>ADET</v>
          </cell>
          <cell r="D1987">
            <v>3849</v>
          </cell>
          <cell r="E1987" t="str">
            <v>HJ22X17BO</v>
          </cell>
          <cell r="F1987">
            <v>1</v>
          </cell>
        </row>
        <row r="1988">
          <cell r="A1988" t="str">
            <v>HJ22X17UO</v>
          </cell>
          <cell r="B1988" t="str">
            <v>HJ Serisi 17A 220-230V/50-60HZ Start ve Reset Butonlu 10,00-15,00A Termikli Kutulu Kontaktör</v>
          </cell>
          <cell r="C1988" t="str">
            <v>ADET</v>
          </cell>
          <cell r="D1988">
            <v>3849</v>
          </cell>
          <cell r="E1988" t="str">
            <v>HJ22X17UO</v>
          </cell>
          <cell r="F1988">
            <v>1</v>
          </cell>
        </row>
        <row r="1989">
          <cell r="A1989" t="str">
            <v>HJ22X17WO</v>
          </cell>
          <cell r="B1989" t="str">
            <v>HJ Serisi 17A 380-400V/50-60HZ Start ve Reset Butonlu 10,00-15,00A Termikli Kutulu Kontaktör</v>
          </cell>
          <cell r="C1989" t="str">
            <v>ADET</v>
          </cell>
          <cell r="D1989">
            <v>3849</v>
          </cell>
          <cell r="E1989" t="str">
            <v>HJ22X17WO</v>
          </cell>
          <cell r="F1989">
            <v>1</v>
          </cell>
        </row>
        <row r="1990">
          <cell r="A1990" t="str">
            <v>HJ22X17XO</v>
          </cell>
          <cell r="B1990" t="str">
            <v>HJ Serisi 17A 220-240V / 50HZ Start ve Reset Butonlu 10,00-15,00A Termikli Kutulu Kontaktör</v>
          </cell>
          <cell r="C1990" t="str">
            <v>ADET</v>
          </cell>
          <cell r="D1990">
            <v>3849</v>
          </cell>
          <cell r="E1990" t="str">
            <v>HJ22X17XO</v>
          </cell>
          <cell r="F1990">
            <v>1</v>
          </cell>
        </row>
        <row r="1991">
          <cell r="A1991" t="str">
            <v>HJ22X25BP</v>
          </cell>
          <cell r="B1991" t="str">
            <v>HJ Serisi 13A 220-230V/50-60HZ Start ve Reset Butonlu 13,50-20A Termikli Kutulu Kontaktör</v>
          </cell>
          <cell r="C1991" t="str">
            <v>ADET</v>
          </cell>
          <cell r="D1991">
            <v>4002</v>
          </cell>
          <cell r="E1991" t="str">
            <v>HJ22X25BP</v>
          </cell>
          <cell r="F1991">
            <v>1</v>
          </cell>
        </row>
        <row r="1992">
          <cell r="A1992" t="str">
            <v>HJ22X25UP</v>
          </cell>
          <cell r="B1992" t="str">
            <v>HJ Serisi 25A 220-230V/50-60HZ Start ve Reset Butonlu 13,50-20,00A Termikli Kutulu Kontaktör</v>
          </cell>
          <cell r="C1992" t="str">
            <v>ADET</v>
          </cell>
          <cell r="D1992">
            <v>4002</v>
          </cell>
          <cell r="E1992" t="str">
            <v>HJ22X25UP</v>
          </cell>
          <cell r="F1992">
            <v>1</v>
          </cell>
        </row>
        <row r="1993">
          <cell r="A1993" t="str">
            <v>HJ22X25UQ</v>
          </cell>
          <cell r="B1993" t="str">
            <v>HJ Serisi 25A 220-230V/50-60HZ Start ve Reset Butonlu 18,00-26,00A Termikli Kutulu Kontaktör</v>
          </cell>
          <cell r="C1993" t="str">
            <v>ADET</v>
          </cell>
          <cell r="D1993">
            <v>4002</v>
          </cell>
          <cell r="E1993" t="str">
            <v>HJ22X25UQ</v>
          </cell>
          <cell r="F1993">
            <v>1</v>
          </cell>
        </row>
        <row r="1994">
          <cell r="A1994" t="str">
            <v>HJ22X25WP</v>
          </cell>
          <cell r="B1994" t="str">
            <v>HJ Serisi 25A 380-400V/50-60HZ Start ve Reset Butonlu 13,50-20,00A Termikli Kutulu Kontaktör</v>
          </cell>
          <cell r="C1994" t="str">
            <v>ADET</v>
          </cell>
          <cell r="D1994">
            <v>4002</v>
          </cell>
          <cell r="E1994" t="str">
            <v>HJ22X25WP</v>
          </cell>
          <cell r="F1994">
            <v>1</v>
          </cell>
        </row>
        <row r="1995">
          <cell r="A1995" t="str">
            <v>HJ22X25WQ</v>
          </cell>
          <cell r="B1995" t="str">
            <v>HJ Serisi 25A 380-400V/50-60HZ Start ve Reset Butonlu 18,00-26,00A Termikli Kutulu Kontaktör</v>
          </cell>
          <cell r="C1995" t="str">
            <v>ADET</v>
          </cell>
          <cell r="D1995">
            <v>4002</v>
          </cell>
          <cell r="E1995" t="str">
            <v>HJ22X25WQ</v>
          </cell>
          <cell r="F1995">
            <v>1</v>
          </cell>
        </row>
        <row r="1996">
          <cell r="A1996" t="str">
            <v>HJ22X25XP</v>
          </cell>
          <cell r="B1996" t="str">
            <v>HJ Serisi 25A 220-240V / 50HZ Start ve Reset Butonlu 13,50-20,00A Termikli Kutulu Kontaktör</v>
          </cell>
          <cell r="C1996" t="str">
            <v>ADET</v>
          </cell>
          <cell r="D1996">
            <v>4002</v>
          </cell>
          <cell r="E1996" t="str">
            <v>HJ22X25XP</v>
          </cell>
          <cell r="F1996">
            <v>1</v>
          </cell>
        </row>
        <row r="1997">
          <cell r="A1997" t="str">
            <v>HJ22X25XQ</v>
          </cell>
          <cell r="B1997" t="str">
            <v>HJ Serisi 25A 220-240V / 50HZ Start ve Reset Butonlu 18,00-26,00A Termikli Kutulu Kontaktör</v>
          </cell>
          <cell r="C1997" t="str">
            <v>ADET</v>
          </cell>
          <cell r="D1997">
            <v>4002</v>
          </cell>
          <cell r="E1997" t="str">
            <v>HJ22X25XQ</v>
          </cell>
          <cell r="F1997">
            <v>1</v>
          </cell>
        </row>
        <row r="1998">
          <cell r="A1998" t="str">
            <v>HKP015015R1A</v>
          </cell>
          <cell r="B1998" t="str">
            <v>15x15mm R:25mm Dış Kapaklı Açık Plastik Hareketli Kablo Taşıma Kanalı</v>
          </cell>
          <cell r="C1998" t="str">
            <v>ADET</v>
          </cell>
          <cell r="D1998">
            <v>1082</v>
          </cell>
          <cell r="E1998" t="str">
            <v>HKP015015R1A</v>
          </cell>
          <cell r="F1998">
            <v>1</v>
          </cell>
        </row>
        <row r="1999">
          <cell r="A1999" t="str">
            <v>HKP015015ZDA</v>
          </cell>
          <cell r="B1999" t="str">
            <v>15x15mm İç Bağlantı Plastik Aksesuar</v>
          </cell>
          <cell r="C1999" t="str">
            <v>ADET</v>
          </cell>
          <cell r="D1999">
            <v>21</v>
          </cell>
          <cell r="E1999" t="str">
            <v>HKP015015ZDA</v>
          </cell>
          <cell r="F1999">
            <v>100</v>
          </cell>
        </row>
        <row r="2000">
          <cell r="A2000" t="str">
            <v>HKP015015ZEA</v>
          </cell>
          <cell r="B2000" t="str">
            <v>15x15mm Dış Bağlantı Plastik Aksesuar</v>
          </cell>
          <cell r="C2000" t="str">
            <v>ADET</v>
          </cell>
          <cell r="D2000">
            <v>21</v>
          </cell>
          <cell r="E2000" t="str">
            <v>HKP015015ZEA</v>
          </cell>
          <cell r="F2000">
            <v>100</v>
          </cell>
        </row>
        <row r="2001">
          <cell r="A2001" t="str">
            <v>HKP015015ZKA</v>
          </cell>
          <cell r="B2001" t="str">
            <v>15x15mm Üst Kapak Plastik Aksesuar</v>
          </cell>
          <cell r="C2001" t="str">
            <v>ADET</v>
          </cell>
          <cell r="D2001">
            <v>10</v>
          </cell>
          <cell r="E2001" t="str">
            <v>HKP015015ZKA</v>
          </cell>
          <cell r="F2001">
            <v>100</v>
          </cell>
        </row>
        <row r="2002">
          <cell r="A2002" t="str">
            <v>HKP020025R3A</v>
          </cell>
          <cell r="B2002" t="str">
            <v>20x25mm R:40mm Dış Kapaklı Açık Plastik Hareketli Kablo Taşıma Kanalı</v>
          </cell>
          <cell r="C2002" t="str">
            <v>ADET</v>
          </cell>
          <cell r="D2002">
            <v>829</v>
          </cell>
          <cell r="E2002" t="str">
            <v>HKP020025R3A</v>
          </cell>
          <cell r="F2002">
            <v>1</v>
          </cell>
        </row>
        <row r="2003">
          <cell r="A2003" t="str">
            <v>HKP020025ZDA</v>
          </cell>
          <cell r="B2003" t="str">
            <v>20x25mm İç Bağlantı Plastik Aksesuar</v>
          </cell>
          <cell r="C2003" t="str">
            <v>ADET</v>
          </cell>
          <cell r="D2003">
            <v>29</v>
          </cell>
          <cell r="E2003" t="str">
            <v>HKP020025ZDA</v>
          </cell>
          <cell r="F2003">
            <v>10</v>
          </cell>
        </row>
        <row r="2004">
          <cell r="A2004" t="str">
            <v>HKP020025ZEA</v>
          </cell>
          <cell r="B2004" t="str">
            <v>20x25mm Dış Bağlantı Plastik Aksesuar</v>
          </cell>
          <cell r="C2004" t="str">
            <v>ADET</v>
          </cell>
          <cell r="D2004">
            <v>29</v>
          </cell>
          <cell r="E2004" t="str">
            <v>HKP020025ZEA</v>
          </cell>
          <cell r="F2004">
            <v>10</v>
          </cell>
        </row>
        <row r="2005">
          <cell r="A2005" t="str">
            <v>HKP020025ZKA</v>
          </cell>
          <cell r="B2005" t="str">
            <v>20x25mm Üst Kapak Plastik Aksesuar</v>
          </cell>
          <cell r="C2005" t="str">
            <v>ADET</v>
          </cell>
          <cell r="D2005">
            <v>11</v>
          </cell>
          <cell r="E2005" t="str">
            <v>HKP020025ZKA</v>
          </cell>
          <cell r="F2005">
            <v>0</v>
          </cell>
        </row>
        <row r="2006">
          <cell r="A2006" t="str">
            <v>HKP040060R5A</v>
          </cell>
          <cell r="B2006" t="str">
            <v>40x60mm R:100mm Dış Kapaklı Açık Plastik Hareketli Kablo Taşıma Kanalı</v>
          </cell>
          <cell r="C2006" t="str">
            <v>ADET</v>
          </cell>
          <cell r="D2006">
            <v>1307</v>
          </cell>
          <cell r="E2006" t="str">
            <v>HKP040060R5A</v>
          </cell>
          <cell r="F2006">
            <v>1</v>
          </cell>
        </row>
        <row r="2007">
          <cell r="A2007" t="str">
            <v>HKP040060ZDA</v>
          </cell>
          <cell r="B2007" t="str">
            <v>40x60mm İç Bağlantı Plastik Aksesuar</v>
          </cell>
          <cell r="C2007" t="str">
            <v>ADET</v>
          </cell>
          <cell r="D2007">
            <v>69</v>
          </cell>
          <cell r="E2007" t="str">
            <v>HKP040060ZDA</v>
          </cell>
          <cell r="F2007">
            <v>1</v>
          </cell>
        </row>
        <row r="2008">
          <cell r="A2008" t="str">
            <v>HKP040060ZEA</v>
          </cell>
          <cell r="B2008" t="str">
            <v>40x60mm Dış Bağlantı Plastik Aksesuar</v>
          </cell>
          <cell r="C2008" t="str">
            <v>ADET</v>
          </cell>
          <cell r="D2008">
            <v>69</v>
          </cell>
          <cell r="E2008" t="str">
            <v>HKP040060ZEA</v>
          </cell>
          <cell r="F2008">
            <v>1</v>
          </cell>
        </row>
        <row r="2009">
          <cell r="A2009" t="str">
            <v>HKP040060ZKA</v>
          </cell>
          <cell r="B2009" t="str">
            <v>40x60mm Üst Kapak Plastik Aksesuar</v>
          </cell>
          <cell r="C2009" t="str">
            <v>ADET</v>
          </cell>
          <cell r="D2009">
            <v>19</v>
          </cell>
          <cell r="E2009" t="str">
            <v>HKP040060ZKA</v>
          </cell>
          <cell r="F2009">
            <v>0</v>
          </cell>
        </row>
        <row r="2010">
          <cell r="A2010" t="str">
            <v>HKP040060ZSA</v>
          </cell>
          <cell r="B2010" t="str">
            <v>40x60mm Seperatör Plastik Aksesuar</v>
          </cell>
          <cell r="C2010" t="str">
            <v>ADET</v>
          </cell>
          <cell r="D2010">
            <v>19</v>
          </cell>
          <cell r="E2010" t="str">
            <v>HKP040060ZSA</v>
          </cell>
          <cell r="F2010">
            <v>0</v>
          </cell>
        </row>
        <row r="2011">
          <cell r="A2011" t="str">
            <v>HN0901NDE</v>
          </cell>
          <cell r="B2011" t="str">
            <v>HN Serisi 9A 110-115V/50-60HZ 1NC Kontaktör</v>
          </cell>
          <cell r="C2011" t="str">
            <v>ADET</v>
          </cell>
          <cell r="D2011">
            <v>1040</v>
          </cell>
          <cell r="E2011" t="str">
            <v>HN0901NDE</v>
          </cell>
          <cell r="F2011">
            <v>1</v>
          </cell>
        </row>
        <row r="2012">
          <cell r="A2012" t="str">
            <v>HN0901NFE</v>
          </cell>
          <cell r="B2012" t="str">
            <v>HN Serisi 9A 24V/50-60HZ 1NC Kontaktör</v>
          </cell>
          <cell r="C2012" t="str">
            <v>ADET</v>
          </cell>
          <cell r="D2012">
            <v>1040</v>
          </cell>
          <cell r="E2012" t="str">
            <v>HN0901NFE</v>
          </cell>
          <cell r="F2012">
            <v>1</v>
          </cell>
        </row>
        <row r="2013">
          <cell r="A2013" t="str">
            <v>HN0901NG1</v>
          </cell>
          <cell r="B2013" t="str">
            <v>HN Serisi 9A 48V/50-60HZ 1NC Kontaktör</v>
          </cell>
          <cell r="C2013" t="str">
            <v>ADET</v>
          </cell>
          <cell r="D2013">
            <v>1040</v>
          </cell>
          <cell r="E2013" t="str">
            <v>HN0901NG1</v>
          </cell>
          <cell r="F2013">
            <v>1</v>
          </cell>
        </row>
        <row r="2014">
          <cell r="A2014" t="str">
            <v>HN0901NUE</v>
          </cell>
          <cell r="B2014" t="str">
            <v>HN Serisi 9A 220-230V/50-60HZ 1NC Kontaktör</v>
          </cell>
          <cell r="C2014" t="str">
            <v>ADET</v>
          </cell>
          <cell r="D2014">
            <v>1040</v>
          </cell>
          <cell r="E2014" t="str">
            <v>HN0901NUE</v>
          </cell>
          <cell r="F2014">
            <v>1</v>
          </cell>
        </row>
        <row r="2015">
          <cell r="A2015" t="str">
            <v>HN0901NWE</v>
          </cell>
          <cell r="B2015" t="str">
            <v>HN Serisi 9A 380-400V/50-60HZ 1NC Kontaktör</v>
          </cell>
          <cell r="C2015" t="str">
            <v>ADET</v>
          </cell>
          <cell r="D2015">
            <v>1040</v>
          </cell>
          <cell r="E2015" t="str">
            <v>HN0901NWE</v>
          </cell>
          <cell r="F2015">
            <v>1</v>
          </cell>
        </row>
        <row r="2016">
          <cell r="A2016" t="str">
            <v>HN0910NDE</v>
          </cell>
          <cell r="B2016" t="str">
            <v>HN Serisi 9A 110-115V/50-60HZ 1NO Kontaktör</v>
          </cell>
          <cell r="C2016" t="str">
            <v>ADET</v>
          </cell>
          <cell r="D2016">
            <v>1040</v>
          </cell>
          <cell r="E2016" t="str">
            <v>HN0910NDE</v>
          </cell>
          <cell r="F2016">
            <v>1</v>
          </cell>
        </row>
        <row r="2017">
          <cell r="A2017" t="str">
            <v>HN0910NFE</v>
          </cell>
          <cell r="B2017" t="str">
            <v>HN Serisi 9A 24V/50-60HZ 1NO Kontaktör</v>
          </cell>
          <cell r="C2017" t="str">
            <v>ADET</v>
          </cell>
          <cell r="D2017">
            <v>1040</v>
          </cell>
          <cell r="E2017" t="str">
            <v>HN0910NFE</v>
          </cell>
          <cell r="F2017">
            <v>1</v>
          </cell>
        </row>
        <row r="2018">
          <cell r="A2018" t="str">
            <v>HN0910NG1</v>
          </cell>
          <cell r="B2018" t="str">
            <v>HN Serisi 9A 48V/50-60HZ 1NO Kontaktör</v>
          </cell>
          <cell r="C2018" t="str">
            <v>ADET</v>
          </cell>
          <cell r="D2018">
            <v>1040</v>
          </cell>
          <cell r="E2018" t="str">
            <v>HN0910NG1</v>
          </cell>
          <cell r="F2018">
            <v>1</v>
          </cell>
        </row>
        <row r="2019">
          <cell r="A2019" t="str">
            <v>HN0910NUE</v>
          </cell>
          <cell r="B2019" t="str">
            <v>HN Serisi 9A 220-230V/50-60HZ 1NO Kontaktör</v>
          </cell>
          <cell r="C2019" t="str">
            <v>ADET</v>
          </cell>
          <cell r="D2019">
            <v>1040</v>
          </cell>
          <cell r="E2019" t="str">
            <v>HN0910NUE</v>
          </cell>
          <cell r="F2019">
            <v>1</v>
          </cell>
        </row>
        <row r="2020">
          <cell r="A2020" t="str">
            <v>HN0910NWE</v>
          </cell>
          <cell r="B2020" t="str">
            <v>HN Serisi 9A 380-400V/50-60HZ 1NO Kontaktör</v>
          </cell>
          <cell r="C2020" t="str">
            <v>ADET</v>
          </cell>
          <cell r="D2020">
            <v>1040</v>
          </cell>
          <cell r="E2020" t="str">
            <v>HN0910NWE</v>
          </cell>
          <cell r="F2020">
            <v>1</v>
          </cell>
        </row>
        <row r="2021">
          <cell r="A2021" t="str">
            <v>HN1301NDE</v>
          </cell>
          <cell r="B2021" t="str">
            <v>HN Serisi 13A 110-115V/50-60HZ 1NO Kontaktör</v>
          </cell>
          <cell r="C2021" t="str">
            <v>ADET</v>
          </cell>
          <cell r="D2021">
            <v>1120</v>
          </cell>
          <cell r="E2021" t="str">
            <v>HN1301NDE</v>
          </cell>
          <cell r="F2021">
            <v>1</v>
          </cell>
        </row>
        <row r="2022">
          <cell r="A2022" t="str">
            <v>HN1301NFE</v>
          </cell>
          <cell r="B2022" t="str">
            <v>HN Serisi 13A 24V/50-60HZ 1NC Kontaktör</v>
          </cell>
          <cell r="C2022" t="str">
            <v>ADET</v>
          </cell>
          <cell r="D2022">
            <v>1120</v>
          </cell>
          <cell r="E2022" t="str">
            <v>HN1301NFE</v>
          </cell>
          <cell r="F2022">
            <v>1</v>
          </cell>
        </row>
        <row r="2023">
          <cell r="A2023" t="str">
            <v>HN1301NG1</v>
          </cell>
          <cell r="B2023" t="str">
            <v>HN Serisi 13A 48V/50-60HZ 1NC Kontaktör</v>
          </cell>
          <cell r="C2023" t="str">
            <v>ADET</v>
          </cell>
          <cell r="D2023">
            <v>1120</v>
          </cell>
          <cell r="E2023" t="str">
            <v>HN1301NG1</v>
          </cell>
          <cell r="F2023">
            <v>1</v>
          </cell>
        </row>
        <row r="2024">
          <cell r="A2024" t="str">
            <v>HN1301NUE</v>
          </cell>
          <cell r="B2024" t="str">
            <v>HN Serisi 13A 220-230V/50-60HZ 1NC Kontaktör</v>
          </cell>
          <cell r="C2024" t="str">
            <v>ADET</v>
          </cell>
          <cell r="D2024">
            <v>1120</v>
          </cell>
          <cell r="E2024" t="str">
            <v>HN1301NUE</v>
          </cell>
          <cell r="F2024">
            <v>1</v>
          </cell>
        </row>
        <row r="2025">
          <cell r="A2025" t="str">
            <v>HN1310NDE</v>
          </cell>
          <cell r="B2025" t="str">
            <v>HN Serisi 13A 110-115V/50-60HZ 1NC Kontaktör</v>
          </cell>
          <cell r="C2025" t="str">
            <v>ADET</v>
          </cell>
          <cell r="D2025">
            <v>1120</v>
          </cell>
          <cell r="E2025" t="str">
            <v>HN1310NDE</v>
          </cell>
          <cell r="F2025">
            <v>1</v>
          </cell>
        </row>
        <row r="2026">
          <cell r="A2026" t="str">
            <v>HN1310NFE</v>
          </cell>
          <cell r="B2026" t="str">
            <v>HN Serisi 13A 24V/50-60HZ 1NO Kontaktör</v>
          </cell>
          <cell r="C2026" t="str">
            <v>ADET</v>
          </cell>
          <cell r="D2026">
            <v>1120</v>
          </cell>
          <cell r="E2026" t="str">
            <v>HN1310NFE</v>
          </cell>
          <cell r="F2026">
            <v>1</v>
          </cell>
        </row>
        <row r="2027">
          <cell r="A2027" t="str">
            <v>HN1310NG1</v>
          </cell>
          <cell r="B2027" t="str">
            <v>HN Serisi 13A 48V/50-60HZ 1NO Kontaktör</v>
          </cell>
          <cell r="C2027" t="str">
            <v>ADET</v>
          </cell>
          <cell r="D2027">
            <v>1120</v>
          </cell>
          <cell r="E2027" t="str">
            <v>HN1310NG1</v>
          </cell>
          <cell r="F2027">
            <v>1</v>
          </cell>
        </row>
        <row r="2028">
          <cell r="A2028" t="str">
            <v>HN1310NUE</v>
          </cell>
          <cell r="B2028" t="str">
            <v>HN Serisi 13A 220-230V/50-60HZ 1NO Kontaktör</v>
          </cell>
          <cell r="C2028" t="str">
            <v>ADET</v>
          </cell>
          <cell r="D2028">
            <v>1120</v>
          </cell>
          <cell r="E2028" t="str">
            <v>HN1310NUE</v>
          </cell>
          <cell r="F2028">
            <v>1</v>
          </cell>
        </row>
        <row r="2029">
          <cell r="A2029" t="str">
            <v>HN1310NWE</v>
          </cell>
          <cell r="B2029" t="str">
            <v>HN Serisi 13A 380-400V/50-60HZ 1NO Kontaktör</v>
          </cell>
          <cell r="C2029" t="str">
            <v>ADET</v>
          </cell>
          <cell r="D2029">
            <v>1120</v>
          </cell>
          <cell r="E2029" t="str">
            <v>HN1310NWE</v>
          </cell>
          <cell r="F2029">
            <v>1</v>
          </cell>
        </row>
        <row r="2030">
          <cell r="A2030" t="str">
            <v>HN1310NXE</v>
          </cell>
          <cell r="B2030" t="str">
            <v>HN Serisi 13A 220-240V / 50HZ 1NO Kontaktör</v>
          </cell>
          <cell r="C2030" t="str">
            <v>ADET</v>
          </cell>
          <cell r="D2030">
            <v>1120</v>
          </cell>
          <cell r="E2030" t="str">
            <v>HN1310NXE</v>
          </cell>
          <cell r="F2030">
            <v>1</v>
          </cell>
        </row>
        <row r="2031">
          <cell r="A2031" t="str">
            <v>HN1701NDE</v>
          </cell>
          <cell r="B2031" t="str">
            <v>HN Serisi 17A 110-115V/50-60HZ 1NC Kontaktör</v>
          </cell>
          <cell r="C2031" t="str">
            <v>ADET</v>
          </cell>
          <cell r="D2031">
            <v>1400</v>
          </cell>
          <cell r="E2031" t="str">
            <v>HN1701NDE</v>
          </cell>
          <cell r="F2031">
            <v>1</v>
          </cell>
        </row>
        <row r="2032">
          <cell r="A2032" t="str">
            <v>HN1701NFE</v>
          </cell>
          <cell r="B2032" t="str">
            <v>HN Serisi 17A 24V/50-60HZ 1NC Kontaktör</v>
          </cell>
          <cell r="C2032" t="str">
            <v>ADET</v>
          </cell>
          <cell r="D2032">
            <v>1400</v>
          </cell>
          <cell r="E2032" t="str">
            <v>HN1701NFE</v>
          </cell>
          <cell r="F2032">
            <v>1</v>
          </cell>
        </row>
        <row r="2033">
          <cell r="A2033" t="str">
            <v>HN1701NG</v>
          </cell>
          <cell r="B2033" t="str">
            <v>HN Serisi 17A 48V/50-60HZ 1NC Kontaktör</v>
          </cell>
          <cell r="C2033" t="str">
            <v>ADET</v>
          </cell>
          <cell r="D2033">
            <v>1400</v>
          </cell>
          <cell r="E2033" t="str">
            <v>HN1701NG</v>
          </cell>
          <cell r="F2033">
            <v>1</v>
          </cell>
        </row>
        <row r="2034">
          <cell r="A2034" t="str">
            <v>HN1701NG1</v>
          </cell>
          <cell r="B2034" t="str">
            <v>HN Serisi 17A 48V/50-60HZ 1NC Kontaktör</v>
          </cell>
          <cell r="C2034" t="str">
            <v>ADET</v>
          </cell>
          <cell r="D2034">
            <v>1400</v>
          </cell>
          <cell r="E2034" t="str">
            <v>HN1701NG1</v>
          </cell>
          <cell r="F2034">
            <v>1</v>
          </cell>
        </row>
        <row r="2035">
          <cell r="A2035" t="str">
            <v>HN1701NUE</v>
          </cell>
          <cell r="B2035" t="str">
            <v>HN Serisi 17A 220-230V/50-60HZ 1NC Kontaktör</v>
          </cell>
          <cell r="C2035" t="str">
            <v>ADET</v>
          </cell>
          <cell r="D2035">
            <v>1400</v>
          </cell>
          <cell r="E2035" t="str">
            <v>HN1701NUE</v>
          </cell>
          <cell r="F2035">
            <v>1</v>
          </cell>
        </row>
        <row r="2036">
          <cell r="A2036" t="str">
            <v>HN1710NDE</v>
          </cell>
          <cell r="B2036" t="str">
            <v>HN Serisi 17A 110-115V/50-60HZ 1NO Kontaktör</v>
          </cell>
          <cell r="C2036" t="str">
            <v>ADET</v>
          </cell>
          <cell r="D2036">
            <v>1400</v>
          </cell>
          <cell r="E2036" t="str">
            <v>HN1710NDE</v>
          </cell>
          <cell r="F2036">
            <v>1</v>
          </cell>
        </row>
        <row r="2037">
          <cell r="A2037" t="str">
            <v>HN1710NFE</v>
          </cell>
          <cell r="B2037" t="str">
            <v>HN Serisi 17A 24V/50-60HZ 1NO Kontaktör</v>
          </cell>
          <cell r="C2037" t="str">
            <v>ADET</v>
          </cell>
          <cell r="D2037">
            <v>1400</v>
          </cell>
          <cell r="E2037" t="str">
            <v>HN1710NFE</v>
          </cell>
          <cell r="F2037">
            <v>1</v>
          </cell>
        </row>
        <row r="2038">
          <cell r="A2038" t="str">
            <v>HN1710NG1</v>
          </cell>
          <cell r="B2038" t="str">
            <v>HN Serisi 17A 48V/50-60HZ 1NO Kontaktör</v>
          </cell>
          <cell r="C2038" t="str">
            <v>ADET</v>
          </cell>
          <cell r="D2038">
            <v>1400</v>
          </cell>
          <cell r="E2038" t="str">
            <v>HN1710NG1</v>
          </cell>
          <cell r="F2038">
            <v>1</v>
          </cell>
        </row>
        <row r="2039">
          <cell r="A2039" t="str">
            <v>HN1710NUE</v>
          </cell>
          <cell r="B2039" t="str">
            <v>HN Serisi 17A 220-230V/50-60HZ 1NO Kontaktör</v>
          </cell>
          <cell r="C2039" t="str">
            <v>ADET</v>
          </cell>
          <cell r="D2039">
            <v>1400</v>
          </cell>
          <cell r="E2039" t="str">
            <v>HN1710NUE</v>
          </cell>
          <cell r="F2039">
            <v>1</v>
          </cell>
        </row>
        <row r="2040">
          <cell r="A2040" t="str">
            <v>HN1710NWE</v>
          </cell>
          <cell r="B2040" t="str">
            <v>HN Serisi 17A 380-400V/50-60HZ 1NO Kontaktör</v>
          </cell>
          <cell r="C2040" t="str">
            <v>ADET</v>
          </cell>
          <cell r="D2040">
            <v>1400</v>
          </cell>
          <cell r="E2040" t="str">
            <v>HN1710NWE</v>
          </cell>
          <cell r="F2040">
            <v>1</v>
          </cell>
        </row>
        <row r="2041">
          <cell r="A2041" t="str">
            <v>HN1710NXE</v>
          </cell>
          <cell r="B2041" t="str">
            <v>HN Serisi 17A 220-240V / 50HZ 1NO Kontaktör</v>
          </cell>
          <cell r="C2041" t="str">
            <v>ADET</v>
          </cell>
          <cell r="D2041">
            <v>1400</v>
          </cell>
          <cell r="E2041" t="str">
            <v>HN1710NXE</v>
          </cell>
          <cell r="F2041">
            <v>1</v>
          </cell>
        </row>
        <row r="2042">
          <cell r="A2042" t="str">
            <v>HN2501NDE</v>
          </cell>
          <cell r="B2042" t="str">
            <v>HN Serisi 25A 110-115V/50-60HZ 1NC Kontaktör</v>
          </cell>
          <cell r="C2042" t="str">
            <v>ADET</v>
          </cell>
          <cell r="D2042">
            <v>1540</v>
          </cell>
          <cell r="E2042" t="str">
            <v>HN2501NDE</v>
          </cell>
          <cell r="F2042">
            <v>1</v>
          </cell>
        </row>
        <row r="2043">
          <cell r="A2043" t="str">
            <v>HN2501NFE</v>
          </cell>
          <cell r="B2043" t="str">
            <v>HN Serisi 25A 24V/50-60HZ 1NC Kontaktör</v>
          </cell>
          <cell r="C2043" t="str">
            <v>ADET</v>
          </cell>
          <cell r="D2043">
            <v>1540</v>
          </cell>
          <cell r="E2043" t="str">
            <v>HN2501NFE</v>
          </cell>
          <cell r="F2043">
            <v>1</v>
          </cell>
        </row>
        <row r="2044">
          <cell r="A2044" t="str">
            <v>HN2501NUE</v>
          </cell>
          <cell r="B2044" t="str">
            <v>HN Serisi 25A 220-230V/50-60HZ 1NC Kontaktör</v>
          </cell>
          <cell r="C2044" t="str">
            <v>ADET</v>
          </cell>
          <cell r="D2044">
            <v>1540</v>
          </cell>
          <cell r="E2044" t="str">
            <v>HN2501NUE</v>
          </cell>
          <cell r="F2044">
            <v>1</v>
          </cell>
        </row>
        <row r="2045">
          <cell r="A2045" t="str">
            <v>HN2510NDE</v>
          </cell>
          <cell r="B2045" t="str">
            <v>HN Serisi 25A 110-115V/50-60HZ 1NO Kontaktör</v>
          </cell>
          <cell r="C2045" t="str">
            <v>ADET</v>
          </cell>
          <cell r="D2045">
            <v>1540</v>
          </cell>
          <cell r="E2045" t="str">
            <v>HN2510NDE</v>
          </cell>
          <cell r="F2045">
            <v>1</v>
          </cell>
        </row>
        <row r="2046">
          <cell r="A2046" t="str">
            <v>HN2510NFE</v>
          </cell>
          <cell r="B2046" t="str">
            <v>HN Serisi 25A 24V/50-60HZ 1NO Kontaktör</v>
          </cell>
          <cell r="C2046" t="str">
            <v>ADET</v>
          </cell>
          <cell r="D2046">
            <v>1540</v>
          </cell>
          <cell r="E2046" t="str">
            <v>HN2510NFE</v>
          </cell>
          <cell r="F2046">
            <v>1</v>
          </cell>
        </row>
        <row r="2047">
          <cell r="A2047" t="str">
            <v>HN2510NG1</v>
          </cell>
          <cell r="B2047" t="str">
            <v>HN Serisi 25A 48V/50-60HZ 1NO Kontaktör</v>
          </cell>
          <cell r="C2047" t="str">
            <v>ADET</v>
          </cell>
          <cell r="D2047">
            <v>1540</v>
          </cell>
          <cell r="E2047" t="str">
            <v>HN2510NG1</v>
          </cell>
          <cell r="F2047">
            <v>1</v>
          </cell>
        </row>
        <row r="2048">
          <cell r="A2048" t="str">
            <v>HN2510NGE</v>
          </cell>
          <cell r="B2048" t="str">
            <v>HN Serisi 25A 48V/50-60HZ 1NO Kontaktör</v>
          </cell>
          <cell r="C2048" t="str">
            <v>ADET</v>
          </cell>
          <cell r="D2048">
            <v>1540</v>
          </cell>
          <cell r="E2048" t="str">
            <v>HN2510NGE</v>
          </cell>
          <cell r="F2048">
            <v>1</v>
          </cell>
        </row>
        <row r="2049">
          <cell r="A2049" t="str">
            <v>HN2510NUE</v>
          </cell>
          <cell r="B2049" t="str">
            <v>HN Serisi 25A 220-230V/50-60HZ 1NO Kontaktör</v>
          </cell>
          <cell r="C2049" t="str">
            <v>ADET</v>
          </cell>
          <cell r="D2049">
            <v>1540</v>
          </cell>
          <cell r="E2049" t="str">
            <v>HN2510NUE</v>
          </cell>
          <cell r="F2049">
            <v>1</v>
          </cell>
        </row>
        <row r="2050">
          <cell r="A2050" t="str">
            <v>HN2510NWE</v>
          </cell>
          <cell r="B2050" t="str">
            <v>HN Serisi 25A 380-400V/50-60HZ 1NO Kontaktör</v>
          </cell>
          <cell r="C2050" t="str">
            <v>ADET</v>
          </cell>
          <cell r="D2050">
            <v>1540</v>
          </cell>
          <cell r="E2050" t="str">
            <v>HN2510NWE</v>
          </cell>
          <cell r="F2050">
            <v>1</v>
          </cell>
        </row>
        <row r="2051">
          <cell r="A2051" t="str">
            <v>HN2510NXE</v>
          </cell>
          <cell r="B2051" t="str">
            <v>HN Serisi 25A 220-240V / 50HZ 1NO Kontaktör</v>
          </cell>
          <cell r="C2051" t="str">
            <v>ADET</v>
          </cell>
          <cell r="D2051">
            <v>1540</v>
          </cell>
          <cell r="E2051" t="str">
            <v>HN2510NXE</v>
          </cell>
          <cell r="F2051">
            <v>1</v>
          </cell>
        </row>
        <row r="2052">
          <cell r="A2052" t="str">
            <v>HN33NFE</v>
          </cell>
          <cell r="B2052" t="str">
            <v>HN Serisi 33A 24V/50-60HZ Kontaktör</v>
          </cell>
          <cell r="C2052" t="str">
            <v>ADET</v>
          </cell>
          <cell r="D2052">
            <v>1680</v>
          </cell>
          <cell r="E2052" t="str">
            <v>HN33NFE</v>
          </cell>
          <cell r="F2052">
            <v>1</v>
          </cell>
        </row>
        <row r="2053">
          <cell r="A2053" t="str">
            <v>HN33NG1</v>
          </cell>
          <cell r="B2053" t="str">
            <v>HN Serisi 33A 48V/50-60HZ Kontaktör</v>
          </cell>
          <cell r="C2053" t="str">
            <v>ADET</v>
          </cell>
          <cell r="D2053">
            <v>1680</v>
          </cell>
          <cell r="E2053" t="str">
            <v>HN33NG1</v>
          </cell>
          <cell r="F2053">
            <v>1</v>
          </cell>
        </row>
        <row r="2054">
          <cell r="A2054" t="str">
            <v>HN33NUE</v>
          </cell>
          <cell r="B2054" t="str">
            <v>HN Serisi 33A 220-230V/50-60HZ Kontaktör</v>
          </cell>
          <cell r="C2054" t="str">
            <v>ADET</v>
          </cell>
          <cell r="D2054">
            <v>1680</v>
          </cell>
          <cell r="E2054" t="str">
            <v>HN33NUE</v>
          </cell>
          <cell r="F2054">
            <v>1</v>
          </cell>
        </row>
        <row r="2055">
          <cell r="A2055" t="str">
            <v>HN33NWE</v>
          </cell>
          <cell r="B2055" t="str">
            <v>HN Serisi 33A 380-400V/50-60HZ Kontaktör</v>
          </cell>
          <cell r="C2055" t="str">
            <v>ADET</v>
          </cell>
          <cell r="D2055">
            <v>1680</v>
          </cell>
          <cell r="E2055" t="str">
            <v>HN33NWE</v>
          </cell>
          <cell r="F2055">
            <v>1</v>
          </cell>
        </row>
        <row r="2056">
          <cell r="A2056" t="str">
            <v>HN33NZE</v>
          </cell>
          <cell r="B2056" t="str">
            <v>HN Serisi 33A 480-500V/50-60HZ Kontaktör</v>
          </cell>
          <cell r="C2056" t="str">
            <v>ADET</v>
          </cell>
          <cell r="D2056">
            <v>1680</v>
          </cell>
          <cell r="E2056" t="str">
            <v>HN33NZE</v>
          </cell>
          <cell r="F2056">
            <v>1</v>
          </cell>
        </row>
        <row r="2057">
          <cell r="A2057" t="str">
            <v>HN40NFE</v>
          </cell>
          <cell r="B2057" t="str">
            <v>HN Serisi 40A 24V/50-60HZ Kontaktör</v>
          </cell>
          <cell r="C2057" t="str">
            <v>ADET</v>
          </cell>
          <cell r="D2057">
            <v>1950</v>
          </cell>
          <cell r="E2057" t="str">
            <v>HN40NFE</v>
          </cell>
          <cell r="F2057">
            <v>1</v>
          </cell>
        </row>
        <row r="2058">
          <cell r="A2058" t="str">
            <v>HN40NG</v>
          </cell>
          <cell r="B2058" t="str">
            <v>HN Serisi 40A 48V/50-60HZ Kontaktör</v>
          </cell>
          <cell r="C2058" t="str">
            <v>ADET</v>
          </cell>
          <cell r="D2058">
            <v>1950</v>
          </cell>
          <cell r="E2058" t="str">
            <v>HN40NG</v>
          </cell>
          <cell r="F2058">
            <v>1</v>
          </cell>
        </row>
        <row r="2059">
          <cell r="A2059" t="str">
            <v>HN40NG1</v>
          </cell>
          <cell r="B2059" t="str">
            <v>HN Serisi 40A 48V/50-60HZ Kontaktör</v>
          </cell>
          <cell r="C2059" t="str">
            <v>ADET</v>
          </cell>
          <cell r="D2059">
            <v>1950</v>
          </cell>
          <cell r="E2059" t="str">
            <v>HN40NG1</v>
          </cell>
          <cell r="F2059">
            <v>1</v>
          </cell>
        </row>
        <row r="2060">
          <cell r="A2060" t="str">
            <v>HN40NUE</v>
          </cell>
          <cell r="B2060" t="str">
            <v>HN Serisi 40A 220-230V/50-60HZ Kontaktör</v>
          </cell>
          <cell r="C2060" t="str">
            <v>ADET</v>
          </cell>
          <cell r="D2060">
            <v>1950</v>
          </cell>
          <cell r="E2060" t="str">
            <v>HN40NUE</v>
          </cell>
          <cell r="F2060">
            <v>1</v>
          </cell>
        </row>
        <row r="2061">
          <cell r="A2061" t="str">
            <v>HN40NWE</v>
          </cell>
          <cell r="B2061" t="str">
            <v>HN Serisi 40A 380-400V/50-60HZ Kontaktör</v>
          </cell>
          <cell r="C2061" t="str">
            <v>ADET</v>
          </cell>
          <cell r="D2061">
            <v>1950</v>
          </cell>
          <cell r="E2061" t="str">
            <v>HN40NWE</v>
          </cell>
          <cell r="F2061">
            <v>1</v>
          </cell>
        </row>
        <row r="2062">
          <cell r="A2062" t="str">
            <v>HN46NDE</v>
          </cell>
          <cell r="B2062" t="str">
            <v>HN Serisi 46A 110-115V/50-60HZ Kontaktör</v>
          </cell>
          <cell r="C2062" t="str">
            <v>ADET</v>
          </cell>
          <cell r="D2062">
            <v>2040</v>
          </cell>
          <cell r="E2062" t="str">
            <v>HN46NDE</v>
          </cell>
          <cell r="F2062">
            <v>0</v>
          </cell>
        </row>
        <row r="2063">
          <cell r="A2063" t="str">
            <v>HN46NFE</v>
          </cell>
          <cell r="B2063" t="str">
            <v>HN Serisi 46A 24V/50-60HZ Kontaktör</v>
          </cell>
          <cell r="C2063" t="str">
            <v>ADET</v>
          </cell>
          <cell r="D2063">
            <v>2040</v>
          </cell>
          <cell r="E2063" t="str">
            <v>HN46NFE</v>
          </cell>
          <cell r="F2063">
            <v>1</v>
          </cell>
        </row>
        <row r="2064">
          <cell r="A2064" t="str">
            <v>HN46NUE</v>
          </cell>
          <cell r="B2064" t="str">
            <v>HN Serisi 46A 220-230V/50-60HZ Kontaktör</v>
          </cell>
          <cell r="C2064" t="str">
            <v>ADET</v>
          </cell>
          <cell r="D2064">
            <v>2040</v>
          </cell>
          <cell r="E2064" t="str">
            <v>HN46NUE</v>
          </cell>
          <cell r="F2064">
            <v>0</v>
          </cell>
        </row>
        <row r="2065">
          <cell r="A2065" t="str">
            <v>HN46NWE</v>
          </cell>
          <cell r="B2065" t="str">
            <v>HN Serisi 46A 380-400V/50-60HZ Kontaktör</v>
          </cell>
          <cell r="C2065" t="str">
            <v>ADET</v>
          </cell>
          <cell r="D2065">
            <v>2040</v>
          </cell>
          <cell r="E2065" t="str">
            <v>HN46NWE</v>
          </cell>
          <cell r="F2065">
            <v>0</v>
          </cell>
        </row>
        <row r="2066">
          <cell r="A2066" t="str">
            <v>HN55NDE</v>
          </cell>
          <cell r="B2066" t="str">
            <v>HN Serisi 55A 110-115V/50-60HZ Kontaktör</v>
          </cell>
          <cell r="C2066" t="str">
            <v>ADET</v>
          </cell>
          <cell r="D2066">
            <v>3295</v>
          </cell>
          <cell r="E2066" t="str">
            <v>HN55NDE</v>
          </cell>
          <cell r="F2066">
            <v>1</v>
          </cell>
        </row>
        <row r="2067">
          <cell r="A2067" t="str">
            <v>HN55NFE</v>
          </cell>
          <cell r="B2067" t="str">
            <v>HN Serisi 55A 24V/50-60HZ Kontaktör</v>
          </cell>
          <cell r="C2067" t="str">
            <v>ADET</v>
          </cell>
          <cell r="D2067">
            <v>3295</v>
          </cell>
          <cell r="E2067" t="str">
            <v>HN55NFE</v>
          </cell>
          <cell r="F2067">
            <v>1</v>
          </cell>
        </row>
        <row r="2068">
          <cell r="A2068" t="str">
            <v>HN55NUE</v>
          </cell>
          <cell r="B2068" t="str">
            <v>HN Serisi 55A 220-230V/50-60HZ Kontaktör</v>
          </cell>
          <cell r="C2068" t="str">
            <v>ADET</v>
          </cell>
          <cell r="D2068">
            <v>3295</v>
          </cell>
          <cell r="E2068" t="str">
            <v>HN55NUE</v>
          </cell>
          <cell r="F2068">
            <v>1</v>
          </cell>
        </row>
        <row r="2069">
          <cell r="A2069" t="str">
            <v>HN55NWE</v>
          </cell>
          <cell r="B2069" t="str">
            <v>Hn Kontaktör 55A 380-400 V/50-60 Hz Emas</v>
          </cell>
          <cell r="C2069" t="str">
            <v>ADET</v>
          </cell>
          <cell r="D2069">
            <v>3295</v>
          </cell>
          <cell r="E2069" t="str">
            <v>HN55NWE</v>
          </cell>
          <cell r="F2069">
            <v>1</v>
          </cell>
        </row>
        <row r="2070">
          <cell r="A2070" t="str">
            <v>HNMK1</v>
          </cell>
          <cell r="B2070" t="str">
            <v>Hn Kontaktör Kilitleme Küçük Aparatı</v>
          </cell>
          <cell r="C2070" t="str">
            <v>ADET</v>
          </cell>
          <cell r="D2070">
            <v>124</v>
          </cell>
          <cell r="E2070" t="str">
            <v>HNMK1</v>
          </cell>
          <cell r="F2070">
            <v>1</v>
          </cell>
        </row>
        <row r="2071">
          <cell r="A2071" t="str">
            <v>HNYU02</v>
          </cell>
          <cell r="B2071" t="str">
            <v>Hn Yardımcı Kontak Üst 2Nc</v>
          </cell>
          <cell r="C2071" t="str">
            <v>ADET</v>
          </cell>
          <cell r="D2071">
            <v>358</v>
          </cell>
          <cell r="E2071" t="str">
            <v>HNYU02</v>
          </cell>
          <cell r="F2071">
            <v>1</v>
          </cell>
        </row>
        <row r="2072">
          <cell r="A2072" t="str">
            <v>HNYU04</v>
          </cell>
          <cell r="B2072" t="str">
            <v>Hn Yardımcı Kontak Üst 4Nc</v>
          </cell>
          <cell r="C2072" t="str">
            <v>ADET</v>
          </cell>
          <cell r="D2072">
            <v>585</v>
          </cell>
          <cell r="E2072" t="str">
            <v>HNYU04</v>
          </cell>
          <cell r="F2072">
            <v>1</v>
          </cell>
        </row>
        <row r="2073">
          <cell r="A2073" t="str">
            <v>HNYU11</v>
          </cell>
          <cell r="B2073" t="str">
            <v>Hn Yardımcı Kontak Üst 1No 1Nc</v>
          </cell>
          <cell r="C2073" t="str">
            <v>ADET</v>
          </cell>
          <cell r="D2073">
            <v>358</v>
          </cell>
          <cell r="E2073" t="str">
            <v>HNYU11</v>
          </cell>
          <cell r="F2073">
            <v>1</v>
          </cell>
        </row>
        <row r="2074">
          <cell r="A2074" t="str">
            <v>HNYU13</v>
          </cell>
          <cell r="B2074" t="str">
            <v>Hn Yardımcı Kontak Üst 1No-3Nc</v>
          </cell>
          <cell r="C2074" t="str">
            <v>ADET</v>
          </cell>
          <cell r="D2074">
            <v>585</v>
          </cell>
          <cell r="E2074" t="str">
            <v>HNYU13</v>
          </cell>
          <cell r="F2074">
            <v>1</v>
          </cell>
        </row>
        <row r="2075">
          <cell r="A2075" t="str">
            <v>HNYU20</v>
          </cell>
          <cell r="B2075" t="str">
            <v>Hn Yardımcı Kontak Üst 2No</v>
          </cell>
          <cell r="C2075" t="str">
            <v>ADET</v>
          </cell>
          <cell r="D2075">
            <v>358</v>
          </cell>
          <cell r="E2075" t="str">
            <v>HNYU20</v>
          </cell>
          <cell r="F2075">
            <v>1</v>
          </cell>
        </row>
        <row r="2076">
          <cell r="A2076" t="str">
            <v>HNYU22</v>
          </cell>
          <cell r="B2076" t="str">
            <v>Hn Yardımcı Kontak Üst 2No-2Nc</v>
          </cell>
          <cell r="C2076" t="str">
            <v>ADET</v>
          </cell>
          <cell r="D2076">
            <v>585</v>
          </cell>
          <cell r="E2076" t="str">
            <v>HNYU22</v>
          </cell>
          <cell r="F2076">
            <v>1</v>
          </cell>
        </row>
        <row r="2077">
          <cell r="A2077" t="str">
            <v>HNYU31</v>
          </cell>
          <cell r="B2077" t="str">
            <v>Hn Yardımcı Kontak Üst 3No 1Nc</v>
          </cell>
          <cell r="C2077" t="str">
            <v>ADET</v>
          </cell>
          <cell r="D2077">
            <v>585</v>
          </cell>
          <cell r="E2077" t="str">
            <v>HNYU31</v>
          </cell>
          <cell r="F2077">
            <v>1</v>
          </cell>
        </row>
        <row r="2078">
          <cell r="A2078" t="str">
            <v>HNYU40</v>
          </cell>
          <cell r="B2078" t="str">
            <v>Hn Yardımcı Kontak Üst 4No</v>
          </cell>
          <cell r="C2078" t="str">
            <v>ADET</v>
          </cell>
          <cell r="D2078">
            <v>585</v>
          </cell>
          <cell r="E2078" t="str">
            <v>HNYU40</v>
          </cell>
          <cell r="F2078">
            <v>1</v>
          </cell>
        </row>
        <row r="2079">
          <cell r="A2079" t="str">
            <v>HNYYB11</v>
          </cell>
          <cell r="B2079" t="str">
            <v>Hn Yardımcı Kontak Yan Büyük 1No 1Nc</v>
          </cell>
          <cell r="C2079" t="str">
            <v>ADET</v>
          </cell>
          <cell r="D2079">
            <v>221</v>
          </cell>
          <cell r="E2079" t="str">
            <v>HNYYB11</v>
          </cell>
          <cell r="F2079">
            <v>4</v>
          </cell>
        </row>
        <row r="2080">
          <cell r="A2080" t="str">
            <v>HPMR01K1</v>
          </cell>
          <cell r="B2080" t="str">
            <v>H Serisi Plastik 10V DC 1 kΩ Dijital Göstergeli 30 mm Potansiyometre</v>
          </cell>
          <cell r="C2080" t="str">
            <v>ADET</v>
          </cell>
          <cell r="D2080">
            <v>6425</v>
          </cell>
          <cell r="E2080" t="str">
            <v>HPMR01K1</v>
          </cell>
          <cell r="F2080">
            <v>1</v>
          </cell>
        </row>
        <row r="2081">
          <cell r="A2081" t="str">
            <v>HPMR01K2</v>
          </cell>
          <cell r="B2081" t="str">
            <v>H Serisi Plastik 24V DC 1 kΩ Dijital Göstergeli 30 mm Potansiyometre</v>
          </cell>
          <cell r="C2081" t="str">
            <v>ADET</v>
          </cell>
          <cell r="D2081">
            <v>6425</v>
          </cell>
          <cell r="E2081" t="str">
            <v>HPMR01K2</v>
          </cell>
          <cell r="F2081">
            <v>1</v>
          </cell>
        </row>
        <row r="2082">
          <cell r="A2082" t="str">
            <v>HPMR02K1</v>
          </cell>
          <cell r="B2082" t="str">
            <v>H Serisi Plastik 10V DC 2 kΩ Dijital Göstergeli 30 mm Potansiyometre</v>
          </cell>
          <cell r="C2082" t="str">
            <v>ADET</v>
          </cell>
          <cell r="D2082">
            <v>6425</v>
          </cell>
          <cell r="E2082" t="str">
            <v>HPMR02K1</v>
          </cell>
          <cell r="F2082">
            <v>1</v>
          </cell>
        </row>
        <row r="2083">
          <cell r="A2083" t="str">
            <v>HPMR02K2</v>
          </cell>
          <cell r="B2083" t="str">
            <v>H Serisi Plastik 24V DC 2 kΩ Dijital Göstergeli 30 mm Potansiyometre</v>
          </cell>
          <cell r="C2083" t="str">
            <v>ADET</v>
          </cell>
          <cell r="D2083">
            <v>6425</v>
          </cell>
          <cell r="E2083" t="str">
            <v>HPMR02K2</v>
          </cell>
          <cell r="F2083">
            <v>1</v>
          </cell>
        </row>
        <row r="2084">
          <cell r="A2084" t="str">
            <v>HPMR05K1</v>
          </cell>
          <cell r="B2084" t="str">
            <v>H Serisi Plastik 10V DC 5 kΩ Dijital Göstergeli 30 mm Potansiyometre</v>
          </cell>
          <cell r="C2084" t="str">
            <v>ADET</v>
          </cell>
          <cell r="D2084">
            <v>6425</v>
          </cell>
          <cell r="E2084" t="str">
            <v>HPMR05K1</v>
          </cell>
          <cell r="F2084">
            <v>1</v>
          </cell>
        </row>
        <row r="2085">
          <cell r="A2085" t="str">
            <v>HPMR05K2</v>
          </cell>
          <cell r="B2085" t="str">
            <v>H Serisi Plastik 24V DC 5 kΩ Dijital Göstergeli 30 mm Potansiyometre</v>
          </cell>
          <cell r="C2085" t="str">
            <v>ADET</v>
          </cell>
          <cell r="D2085">
            <v>6425</v>
          </cell>
          <cell r="E2085" t="str">
            <v>HPMR05K2</v>
          </cell>
          <cell r="F2085">
            <v>1</v>
          </cell>
        </row>
        <row r="2086">
          <cell r="A2086" t="str">
            <v>HPMR10K1</v>
          </cell>
          <cell r="B2086" t="str">
            <v>H Serisi Plastik 10V DC 10 kΩ Dijital Göstergeli 30 mm Potansiyometre</v>
          </cell>
          <cell r="C2086" t="str">
            <v>ADET</v>
          </cell>
          <cell r="D2086">
            <v>6425</v>
          </cell>
          <cell r="E2086" t="str">
            <v>HPMR10K1</v>
          </cell>
          <cell r="F2086">
            <v>1</v>
          </cell>
        </row>
        <row r="2087">
          <cell r="A2087" t="str">
            <v>HPMR10K2</v>
          </cell>
          <cell r="B2087" t="str">
            <v>H Serisi Plastik 24V DC 10 kΩ Dijital Göstergeli 30 mm Potansiyometre</v>
          </cell>
          <cell r="C2087" t="str">
            <v>ADET</v>
          </cell>
          <cell r="D2087">
            <v>6425</v>
          </cell>
          <cell r="E2087" t="str">
            <v>HPMR10K2</v>
          </cell>
          <cell r="F2087">
            <v>1</v>
          </cell>
        </row>
        <row r="2088">
          <cell r="A2088" t="str">
            <v>HR0910NUE</v>
          </cell>
          <cell r="B2088" t="str">
            <v>HR Serisi 9A 220-230V/50-60HZ 1NO Kontaktör</v>
          </cell>
          <cell r="C2088" t="str">
            <v>ADET</v>
          </cell>
          <cell r="D2088">
            <v>1150</v>
          </cell>
          <cell r="E2088" t="str">
            <v>HR0910NUE</v>
          </cell>
          <cell r="F2088">
            <v>1</v>
          </cell>
        </row>
        <row r="2089">
          <cell r="A2089" t="str">
            <v>HR0910NWE</v>
          </cell>
          <cell r="B2089" t="str">
            <v>HR Serisi 9A 380-400V/50-60HZ 1NO Kontaktör</v>
          </cell>
          <cell r="C2089" t="str">
            <v>ADET</v>
          </cell>
          <cell r="D2089">
            <v>1150</v>
          </cell>
          <cell r="E2089" t="str">
            <v>HR0910NWE</v>
          </cell>
          <cell r="F2089">
            <v>1</v>
          </cell>
        </row>
        <row r="2090">
          <cell r="A2090" t="str">
            <v>HR1310NUE</v>
          </cell>
          <cell r="B2090" t="str">
            <v>HR Serisi 13A 220-230V/50-60HZ 1NO Kontaktör</v>
          </cell>
          <cell r="C2090" t="str">
            <v>ADET</v>
          </cell>
          <cell r="D2090">
            <v>1225</v>
          </cell>
          <cell r="E2090" t="str">
            <v>HR1310NUE</v>
          </cell>
          <cell r="F2090">
            <v>1</v>
          </cell>
        </row>
        <row r="2091">
          <cell r="A2091" t="str">
            <v>HR1710NUE</v>
          </cell>
          <cell r="B2091" t="str">
            <v>HR Serisi 17A 220-230V/50-60HZ 1NO Kontaktör</v>
          </cell>
          <cell r="C2091" t="str">
            <v>ADET</v>
          </cell>
          <cell r="D2091">
            <v>1490</v>
          </cell>
          <cell r="E2091" t="str">
            <v>HR1710NUE</v>
          </cell>
          <cell r="F2091">
            <v>1</v>
          </cell>
        </row>
        <row r="2092">
          <cell r="A2092" t="str">
            <v>HR2510NU</v>
          </cell>
          <cell r="B2092" t="str">
            <v>HR Serisi 25A 220-230V/50-60HZ 1NO Kontaktör</v>
          </cell>
          <cell r="C2092" t="str">
            <v>ADET</v>
          </cell>
          <cell r="D2092">
            <v>1685</v>
          </cell>
          <cell r="E2092" t="str">
            <v>HR2510NU</v>
          </cell>
          <cell r="F2092">
            <v>1</v>
          </cell>
        </row>
        <row r="2093">
          <cell r="A2093" t="str">
            <v>HR2510NUE</v>
          </cell>
          <cell r="B2093" t="str">
            <v>HR Serisi 25A 220-230V/50-60HZ 1NO Kontaktör</v>
          </cell>
          <cell r="C2093" t="str">
            <v>ADET</v>
          </cell>
          <cell r="D2093">
            <v>1685</v>
          </cell>
          <cell r="E2093" t="str">
            <v>HR2510NUE</v>
          </cell>
          <cell r="F2093">
            <v>1</v>
          </cell>
        </row>
        <row r="2094">
          <cell r="A2094" t="str">
            <v>HR2510NW</v>
          </cell>
          <cell r="B2094" t="str">
            <v>Kontaktör 25A 1 No 380-400V/50-60 Hz-Ag</v>
          </cell>
          <cell r="C2094" t="str">
            <v>ADET</v>
          </cell>
          <cell r="D2094">
            <v>1685</v>
          </cell>
          <cell r="E2094" t="str">
            <v>HR2510NW</v>
          </cell>
          <cell r="F2094">
            <v>1</v>
          </cell>
        </row>
        <row r="2095">
          <cell r="A2095" t="str">
            <v>IF3N024MS30-1</v>
          </cell>
          <cell r="B2095" t="str">
            <v>IF Serisi Çok Renkli 24V DC 1mt Kablolu Sabit NPN PLC Uyumlu M30 Vidalı LED İkaz 50mm</v>
          </cell>
          <cell r="C2095" t="str">
            <v>ADET</v>
          </cell>
          <cell r="D2095">
            <v>1434</v>
          </cell>
          <cell r="E2095" t="str">
            <v>IF3N024MS30-1</v>
          </cell>
          <cell r="F2095">
            <v>1</v>
          </cell>
        </row>
        <row r="2096">
          <cell r="A2096" t="str">
            <v>IF3N024OS30-1</v>
          </cell>
          <cell r="B2096" t="str">
            <v>IF Serisi Çok Renkli 24V DC 1mt Kablolu Sabit NPN PLC Uyumlu M30 Vidalı LED İkaz 50mm</v>
          </cell>
          <cell r="C2096" t="str">
            <v>ADET</v>
          </cell>
          <cell r="D2096">
            <v>1431</v>
          </cell>
          <cell r="E2096" t="str">
            <v>IF3N024OS30-1</v>
          </cell>
          <cell r="F2096">
            <v>1</v>
          </cell>
        </row>
        <row r="2097">
          <cell r="A2097" t="str">
            <v>IF3P024MS30-1</v>
          </cell>
          <cell r="B2097" t="str">
            <v>IF Serisi Çok Renkli 24V DC 1mt Kablolu Sabit PNP PLC Uyumlu M30 Vidalı LED İkaz 50mm</v>
          </cell>
          <cell r="C2097" t="str">
            <v>ADET</v>
          </cell>
          <cell r="D2097">
            <v>1441</v>
          </cell>
          <cell r="E2097" t="str">
            <v>IF3P024MS30-1</v>
          </cell>
          <cell r="F2097">
            <v>1</v>
          </cell>
        </row>
        <row r="2098">
          <cell r="A2098" t="str">
            <v>IF3P024MS30-2</v>
          </cell>
          <cell r="B2098" t="str">
            <v>IF Serisi Çok Renkli 24V DC 2mt Kablolu Sabit PNP PLC Uyumlu M30 Vidalı LED İkaz 50mm</v>
          </cell>
          <cell r="C2098" t="str">
            <v>ADET</v>
          </cell>
          <cell r="D2098">
            <v>1541</v>
          </cell>
          <cell r="E2098" t="str">
            <v>IF3P024MS30-2</v>
          </cell>
          <cell r="F2098">
            <v>1</v>
          </cell>
        </row>
        <row r="2099">
          <cell r="A2099" t="str">
            <v>IF3P024OS30-1</v>
          </cell>
          <cell r="B2099" t="str">
            <v>IF Serisi Çok Renkli 24V DC 1mt Kablolu Sabit PNP PLC Uyumlu M30 Vidalı LED İkaz 50mm</v>
          </cell>
          <cell r="C2099" t="str">
            <v>ADET</v>
          </cell>
          <cell r="D2099">
            <v>1438</v>
          </cell>
          <cell r="E2099" t="str">
            <v>IF3P024OS30-1</v>
          </cell>
          <cell r="F2099">
            <v>1</v>
          </cell>
        </row>
        <row r="2100">
          <cell r="A2100" t="str">
            <v>IF5B012ZM05-1</v>
          </cell>
          <cell r="B2100" t="str">
            <v>IF Serisi Mavi 12V AC/DC 1mt Kablolu Buzzerlı Sabit Anahtar Kontrollü M22 Vidalı LED İkaz 55mm</v>
          </cell>
          <cell r="C2100" t="str">
            <v>ADET</v>
          </cell>
          <cell r="D2100">
            <v>2058</v>
          </cell>
          <cell r="E2100" t="str">
            <v>IF5B012ZM05-1</v>
          </cell>
          <cell r="F2100">
            <v>1</v>
          </cell>
        </row>
        <row r="2101">
          <cell r="A2101" t="str">
            <v>IF5B024XM05</v>
          </cell>
          <cell r="B2101" t="str">
            <v>IF Serisi Mavi 24V AC/DC Sabit Anahtar Kontrollü M22 Vidalı LED İkaz 55mm</v>
          </cell>
          <cell r="C2101" t="str">
            <v>ADET</v>
          </cell>
          <cell r="D2101">
            <v>1410</v>
          </cell>
          <cell r="E2101" t="str">
            <v>IF5B024XM05</v>
          </cell>
          <cell r="F2101">
            <v>1</v>
          </cell>
        </row>
        <row r="2102">
          <cell r="A2102" t="str">
            <v>IF5B024XM05-1</v>
          </cell>
          <cell r="B2102" t="str">
            <v>IF Serisi Mavi 24V AC/DC 1mt Kablolu Sabit Anahtar Kontrollü M22 Vidalı LED İkaz 55mm</v>
          </cell>
          <cell r="C2102" t="str">
            <v>ADET</v>
          </cell>
          <cell r="D2102">
            <v>1683</v>
          </cell>
          <cell r="E2102" t="str">
            <v>IF5B024XM05-1</v>
          </cell>
          <cell r="F2102">
            <v>1</v>
          </cell>
        </row>
        <row r="2103">
          <cell r="A2103" t="str">
            <v>IF5B024ZM05</v>
          </cell>
          <cell r="B2103" t="str">
            <v>IF Serisi Mavi 24V AC/DC Buzzerlı Sabit Anahtar Kontrollü M22 Vidalı LED İkaz 55mm</v>
          </cell>
          <cell r="C2103" t="str">
            <v>ADET</v>
          </cell>
          <cell r="D2103">
            <v>1785</v>
          </cell>
          <cell r="E2103" t="str">
            <v>IF5B024ZM05</v>
          </cell>
          <cell r="F2103">
            <v>1</v>
          </cell>
        </row>
        <row r="2104">
          <cell r="A2104" t="str">
            <v>IF5B024ZM05-1</v>
          </cell>
          <cell r="B2104" t="str">
            <v>IF Serisi Mavi 24V AC/DC 1mt Kablolu Buzzerlı Sabit Anahtar Kontrollü M22 Vidalı LED İkaz 55mm</v>
          </cell>
          <cell r="C2104" t="str">
            <v>ADET</v>
          </cell>
          <cell r="D2104">
            <v>2058</v>
          </cell>
          <cell r="E2104" t="str">
            <v>IF5B024ZM05-1</v>
          </cell>
          <cell r="F2104">
            <v>1</v>
          </cell>
        </row>
        <row r="2105">
          <cell r="A2105" t="str">
            <v>IF5B024ZRM05</v>
          </cell>
          <cell r="B2105" t="str">
            <v>IF Serisi Mavi 24V AC/DC Buzzerlı Döner Anahtar Kontrollü M22 Vidalı LED İkaz 55mm</v>
          </cell>
          <cell r="C2105" t="str">
            <v>ADET</v>
          </cell>
          <cell r="D2105">
            <v>2458</v>
          </cell>
          <cell r="E2105" t="str">
            <v>IF5B024ZRM05</v>
          </cell>
          <cell r="F2105">
            <v>1</v>
          </cell>
        </row>
        <row r="2106">
          <cell r="A2106" t="str">
            <v>IF5B024ZRM05-1</v>
          </cell>
          <cell r="B2106" t="str">
            <v>IF Serisi Mavi 24V AC/DC 1mt Kablolu Buzzerlı Döner Anahtar Kontrollü M22 Vidalı LED İkaz 55mm</v>
          </cell>
          <cell r="C2106" t="str">
            <v>ADET</v>
          </cell>
          <cell r="D2106">
            <v>2731</v>
          </cell>
          <cell r="E2106" t="str">
            <v>IF5B024ZRM05-1</v>
          </cell>
          <cell r="F2106">
            <v>1</v>
          </cell>
        </row>
        <row r="2107">
          <cell r="A2107" t="str">
            <v>IF5B220XM05</v>
          </cell>
          <cell r="B2107" t="str">
            <v>IF Serisi Mavi 220V AC Sabit Anahtar Kontrollü M22 Vidalı LED İkaz 55mm</v>
          </cell>
          <cell r="C2107" t="str">
            <v>ADET</v>
          </cell>
          <cell r="D2107">
            <v>1410</v>
          </cell>
          <cell r="E2107" t="str">
            <v>IF5B220XM05</v>
          </cell>
          <cell r="F2107">
            <v>1</v>
          </cell>
        </row>
        <row r="2108">
          <cell r="A2108" t="str">
            <v>IF5B220ZM05</v>
          </cell>
          <cell r="B2108" t="str">
            <v>IF Serisi Mavi 220V AC Buzzerlı Sabit Anahtar Kontrollü M22 Vidalı LED İkaz 55mm</v>
          </cell>
          <cell r="C2108" t="str">
            <v>ADET</v>
          </cell>
          <cell r="D2108">
            <v>1785</v>
          </cell>
          <cell r="E2108" t="str">
            <v>IF5B220ZM05</v>
          </cell>
          <cell r="F2108">
            <v>1</v>
          </cell>
        </row>
        <row r="2109">
          <cell r="A2109" t="str">
            <v>IF5B220ZM05-1</v>
          </cell>
          <cell r="B2109" t="str">
            <v>IF Serisi Mavi 220V AC 1mt Kablolu Buzzerlı Sabit Anahtar Kontrollü M22 Vidalı LED İkaz 55mm</v>
          </cell>
          <cell r="C2109" t="str">
            <v>ADET</v>
          </cell>
          <cell r="D2109">
            <v>2058</v>
          </cell>
          <cell r="E2109" t="str">
            <v>IF5B220ZM05-1</v>
          </cell>
          <cell r="F2109">
            <v>1</v>
          </cell>
        </row>
        <row r="2110">
          <cell r="A2110" t="str">
            <v>IF5G024XM05</v>
          </cell>
          <cell r="B2110" t="str">
            <v>IF Serisi Yeşil 24V AC/DC Sabit Anahtar Kontrollü M22 Vidalı LED İkaz 55mm</v>
          </cell>
          <cell r="C2110" t="str">
            <v>ADET</v>
          </cell>
          <cell r="D2110">
            <v>1410</v>
          </cell>
          <cell r="E2110" t="str">
            <v>IF5G024XM05</v>
          </cell>
          <cell r="F2110">
            <v>1</v>
          </cell>
        </row>
        <row r="2111">
          <cell r="A2111" t="str">
            <v>IF5G024XM05-1</v>
          </cell>
          <cell r="B2111" t="str">
            <v>IF Serisi Yeşil 24V AC/DC 1mt Kablolu Sabit Anahtar Kontrollü M22 Vidalı LED İkaz 55mm</v>
          </cell>
          <cell r="C2111" t="str">
            <v>ADET</v>
          </cell>
          <cell r="D2111">
            <v>1683</v>
          </cell>
          <cell r="E2111" t="str">
            <v>IF5G024XM05-1</v>
          </cell>
          <cell r="F2111">
            <v>1</v>
          </cell>
        </row>
        <row r="2112">
          <cell r="A2112" t="str">
            <v>IF5G024XRM05</v>
          </cell>
          <cell r="B2112" t="str">
            <v>IF Serisi Yeşil 24V AC/DC Döner Anahtar Kontrollü M22 Vidalı LED İkaz 55mm</v>
          </cell>
          <cell r="C2112" t="str">
            <v>ADET</v>
          </cell>
          <cell r="D2112">
            <v>1988</v>
          </cell>
          <cell r="E2112" t="str">
            <v>IF5G024XRM05</v>
          </cell>
          <cell r="F2112">
            <v>1</v>
          </cell>
        </row>
        <row r="2113">
          <cell r="A2113" t="str">
            <v>IF5G024ZM05</v>
          </cell>
          <cell r="B2113" t="str">
            <v>IF Serisi Yeşil 24V AC/DC Buzzerlı Sabit Anahtar Kontrollü M22 Vidalı LED İkaz 55mm</v>
          </cell>
          <cell r="C2113" t="str">
            <v>ADET</v>
          </cell>
          <cell r="D2113">
            <v>1785</v>
          </cell>
          <cell r="E2113" t="str">
            <v>IF5G024ZM05</v>
          </cell>
          <cell r="F2113">
            <v>1</v>
          </cell>
        </row>
        <row r="2114">
          <cell r="A2114" t="str">
            <v>IF5G024ZM05-1</v>
          </cell>
          <cell r="B2114" t="str">
            <v>IF Serisi Yeşil 24V AC/DC 1mt Kablolu Buzzerlı Sabit Anahtar Kontrollü M22 Vidalı LED İkaz 55mm</v>
          </cell>
          <cell r="C2114" t="str">
            <v>ADET</v>
          </cell>
          <cell r="D2114">
            <v>2058</v>
          </cell>
          <cell r="E2114" t="str">
            <v>IF5G024ZM05-1</v>
          </cell>
          <cell r="F2114">
            <v>1</v>
          </cell>
        </row>
        <row r="2115">
          <cell r="A2115" t="str">
            <v>IF5G024ZRM05</v>
          </cell>
          <cell r="B2115" t="str">
            <v>IF Serisi Yeşil 24V AC/DC Buzzerlı Döner Anahtar Kontrollü M22 Vidalı LED İkaz 55mm</v>
          </cell>
          <cell r="C2115" t="str">
            <v>ADET</v>
          </cell>
          <cell r="D2115">
            <v>2458</v>
          </cell>
          <cell r="E2115" t="str">
            <v>IF5G024ZRM05</v>
          </cell>
          <cell r="F2115">
            <v>1</v>
          </cell>
        </row>
        <row r="2116">
          <cell r="A2116" t="str">
            <v>IF5G110XM05</v>
          </cell>
          <cell r="B2116" t="str">
            <v>IF Serisi Yeşil 110V AC Sabit Anahtar Kontrollü M22 Vidalı LED İkaz 55mm</v>
          </cell>
          <cell r="C2116" t="str">
            <v>ADET</v>
          </cell>
          <cell r="D2116">
            <v>1410</v>
          </cell>
          <cell r="E2116" t="str">
            <v>IF5G110XM05</v>
          </cell>
          <cell r="F2116">
            <v>1</v>
          </cell>
        </row>
        <row r="2117">
          <cell r="A2117" t="str">
            <v>IF5G110ZM05</v>
          </cell>
          <cell r="B2117" t="str">
            <v>IF Serisi Yeşil 110V AC Buzzerlı Sabit Anahtar Kontrollü M22 Vidalı LED İkaz 55mm</v>
          </cell>
          <cell r="C2117" t="str">
            <v>ADET</v>
          </cell>
          <cell r="D2117">
            <v>1785</v>
          </cell>
          <cell r="E2117" t="str">
            <v>IF5G110ZM05</v>
          </cell>
          <cell r="F2117">
            <v>1</v>
          </cell>
        </row>
        <row r="2118">
          <cell r="A2118" t="str">
            <v>IF5G220XM05</v>
          </cell>
          <cell r="B2118" t="str">
            <v>IF Serisi Yeşil 220V AC Sabit Anahtar Kontrollü M22 Vidalı LED İkaz 55mm</v>
          </cell>
          <cell r="C2118" t="str">
            <v>ADET</v>
          </cell>
          <cell r="D2118">
            <v>1410</v>
          </cell>
          <cell r="E2118" t="str">
            <v>IF5G220XM05</v>
          </cell>
          <cell r="F2118">
            <v>1</v>
          </cell>
        </row>
        <row r="2119">
          <cell r="A2119" t="str">
            <v>IF5G220XM05-1</v>
          </cell>
          <cell r="B2119" t="str">
            <v>IF Serisi Yeşil 220V AC 1mt Kablolu Sabit Anahtar Kontrollü M22 Vidalı LED İkaz 55mm</v>
          </cell>
          <cell r="C2119" t="str">
            <v>ADET</v>
          </cell>
          <cell r="D2119">
            <v>1683</v>
          </cell>
          <cell r="E2119" t="str">
            <v>IF5G220XM05-1</v>
          </cell>
          <cell r="F2119">
            <v>1</v>
          </cell>
        </row>
        <row r="2120">
          <cell r="A2120" t="str">
            <v>IF5G220XRM05</v>
          </cell>
          <cell r="B2120" t="str">
            <v>IF Serisi Yeşil 220V AC Döner Anahtar Kontrollü M22 Vidalı LED İkaz 55mm</v>
          </cell>
          <cell r="C2120" t="str">
            <v>ADET</v>
          </cell>
          <cell r="D2120">
            <v>1988</v>
          </cell>
          <cell r="E2120" t="str">
            <v>IF5G220XRM05</v>
          </cell>
          <cell r="F2120">
            <v>1</v>
          </cell>
        </row>
        <row r="2121">
          <cell r="A2121" t="str">
            <v>IF5G220ZM05</v>
          </cell>
          <cell r="B2121" t="str">
            <v>IF Serisi Yeşil 220V AC Buzzerlı Sabit Anahtar Kontrollü M22 Vidalı LED İkaz 55mm</v>
          </cell>
          <cell r="C2121" t="str">
            <v>ADET</v>
          </cell>
          <cell r="D2121">
            <v>1785</v>
          </cell>
          <cell r="E2121" t="str">
            <v>IF5G220ZM05</v>
          </cell>
          <cell r="F2121">
            <v>1</v>
          </cell>
        </row>
        <row r="2122">
          <cell r="A2122" t="str">
            <v>IF5G220ZM05-1</v>
          </cell>
          <cell r="B2122" t="str">
            <v>IF Serisi Yeşil 220V AC 1mt Kablolu Buzzerlı Sabit Anahtar Kontrollü M22 Vidalı LED İkaz 55mm</v>
          </cell>
          <cell r="C2122" t="str">
            <v>ADET</v>
          </cell>
          <cell r="D2122">
            <v>2058</v>
          </cell>
          <cell r="E2122" t="str">
            <v>IF5G220ZM05-1</v>
          </cell>
          <cell r="F2122">
            <v>1</v>
          </cell>
        </row>
        <row r="2123">
          <cell r="A2123" t="str">
            <v>IF5G220ZRM05</v>
          </cell>
          <cell r="B2123" t="str">
            <v>IF Serisi Yeşil 220V AC Buzzerlı Döner Anahtar Kontrollü M22 Vidalı LED İkaz 55mm</v>
          </cell>
          <cell r="C2123" t="str">
            <v>ADET</v>
          </cell>
          <cell r="D2123">
            <v>2458</v>
          </cell>
          <cell r="E2123" t="str">
            <v>IF5G220ZRM05</v>
          </cell>
          <cell r="F2123">
            <v>1</v>
          </cell>
        </row>
        <row r="2124">
          <cell r="A2124" t="str">
            <v>IF5M012XM05</v>
          </cell>
          <cell r="B2124" t="str">
            <v>IF Serisi Çok Renkli 12V AC/DC Sabit Anahtar Kontrollü M22 Vidalı LED İkaz 55mm</v>
          </cell>
          <cell r="C2124" t="str">
            <v>ADET</v>
          </cell>
          <cell r="D2124">
            <v>1480</v>
          </cell>
          <cell r="E2124" t="str">
            <v>IF5M012XM05</v>
          </cell>
          <cell r="F2124">
            <v>1</v>
          </cell>
        </row>
        <row r="2125">
          <cell r="A2125" t="str">
            <v>IF5M012XM05-1</v>
          </cell>
          <cell r="B2125" t="str">
            <v>IF Serisi Çok Renkli 12V AC/DC 1mt Kablolu Sabit Anahtar Kontrollü M22 Vidalı LED İkaz 55mm</v>
          </cell>
          <cell r="C2125" t="str">
            <v>ADET</v>
          </cell>
          <cell r="D2125">
            <v>1753</v>
          </cell>
          <cell r="E2125" t="str">
            <v>IF5M012XM05-1</v>
          </cell>
          <cell r="F2125">
            <v>1</v>
          </cell>
        </row>
        <row r="2126">
          <cell r="A2126" t="str">
            <v>IF5M012ZM05</v>
          </cell>
          <cell r="B2126" t="str">
            <v>IF Serisi Çok Renkli 12V AC/DC Buzzerlı Sabit Anahtar Kontrollü M22 Vidalı LED İkaz 55mm</v>
          </cell>
          <cell r="C2126" t="str">
            <v>ADET</v>
          </cell>
          <cell r="D2126">
            <v>1855</v>
          </cell>
          <cell r="E2126" t="str">
            <v>IF5M012ZM05</v>
          </cell>
          <cell r="F2126">
            <v>1</v>
          </cell>
        </row>
        <row r="2127">
          <cell r="A2127" t="str">
            <v>IF5M012ZM05-1</v>
          </cell>
          <cell r="B2127" t="str">
            <v>IF Serisi Çok Renkli 12V AC/DC 1mt Kablolu Buzzerlı Sabit Anahtar Kontrollü M22 Vidalı LED İkaz 55mm</v>
          </cell>
          <cell r="C2127" t="str">
            <v>ADET</v>
          </cell>
          <cell r="D2127">
            <v>2128</v>
          </cell>
          <cell r="E2127" t="str">
            <v>IF5M012ZM05-1</v>
          </cell>
          <cell r="F2127">
            <v>1</v>
          </cell>
        </row>
        <row r="2128">
          <cell r="A2128" t="str">
            <v>IF5M024XM05</v>
          </cell>
          <cell r="B2128" t="str">
            <v>IF Serisi Çok Renkli 24V AC/DC Sabit Anahtar Kontrollü M22 Vidalı LED İkaz 55mm</v>
          </cell>
          <cell r="C2128" t="str">
            <v>ADET</v>
          </cell>
          <cell r="D2128">
            <v>1480</v>
          </cell>
          <cell r="E2128" t="str">
            <v>IF5M024XM05</v>
          </cell>
          <cell r="F2128">
            <v>1</v>
          </cell>
        </row>
        <row r="2129">
          <cell r="A2129" t="str">
            <v>IF5M024XM05-1</v>
          </cell>
          <cell r="B2129" t="str">
            <v>IF Serisi Çok Renkli 24V AC/DC 1mt Kablolu Sabit Anahtar Kontrollü M22 Vidalı LED İkaz 55mm</v>
          </cell>
          <cell r="C2129" t="str">
            <v>ADET</v>
          </cell>
          <cell r="D2129">
            <v>1753</v>
          </cell>
          <cell r="E2129" t="str">
            <v>IF5M024XM05-1</v>
          </cell>
          <cell r="F2129">
            <v>1</v>
          </cell>
        </row>
        <row r="2130">
          <cell r="A2130" t="str">
            <v>IF5M024XM05-2</v>
          </cell>
          <cell r="B2130" t="str">
            <v>IF Serisi Çok Renkli 24V AC/DC 2mt Kablolu Sabit Anahtar Kontrollü M22 Vidalı LED İkaz 55mm</v>
          </cell>
          <cell r="C2130" t="str">
            <v>ADET</v>
          </cell>
          <cell r="D2130">
            <v>1886</v>
          </cell>
          <cell r="E2130" t="str">
            <v>IF5M024XM05-2</v>
          </cell>
          <cell r="F2130">
            <v>1</v>
          </cell>
        </row>
        <row r="2131">
          <cell r="A2131" t="str">
            <v>IF5M024XRM05</v>
          </cell>
          <cell r="B2131" t="str">
            <v>IF Serisi Çok Renkli 24V AC/DC Döner Anahtar Kontrollü M22 Vidalı LED İkaz 55mm</v>
          </cell>
          <cell r="C2131" t="str">
            <v>ADET</v>
          </cell>
          <cell r="D2131">
            <v>2058</v>
          </cell>
          <cell r="E2131" t="str">
            <v>IF5M024XRM05</v>
          </cell>
          <cell r="F2131">
            <v>0</v>
          </cell>
        </row>
        <row r="2132">
          <cell r="A2132" t="str">
            <v>IF5M024ZM05</v>
          </cell>
          <cell r="B2132" t="str">
            <v>IF Serisi Çok Renkli 24V AC/DC Buzzerlı Sabit Anahtar Kontrollü M22 Vidalı LED İkaz 55mm</v>
          </cell>
          <cell r="C2132" t="str">
            <v>ADET</v>
          </cell>
          <cell r="D2132">
            <v>1855</v>
          </cell>
          <cell r="E2132" t="str">
            <v>IF5M024ZM05</v>
          </cell>
          <cell r="F2132">
            <v>1</v>
          </cell>
        </row>
        <row r="2133">
          <cell r="A2133" t="str">
            <v>IF5M024ZM05-0.6</v>
          </cell>
          <cell r="B2133" t="str">
            <v>IF  Çok Renkli 24V AC/DC 0,6mt Kablolu Buzzerlı Sabit Anahtar Kontrollü M22 Vidalı LED İkaz 55mm</v>
          </cell>
          <cell r="C2133" t="str">
            <v>ADET</v>
          </cell>
          <cell r="D2133">
            <v>2040</v>
          </cell>
          <cell r="E2133" t="str">
            <v>IF5M024ZM05-0.6</v>
          </cell>
          <cell r="F2133">
            <v>1</v>
          </cell>
        </row>
        <row r="2134">
          <cell r="A2134" t="str">
            <v>IF5M024ZM05-1</v>
          </cell>
          <cell r="B2134" t="str">
            <v>IF Serisi Çok Renkli 24V AC/DC 1mt Kablolu Buzzerlı Sabit Anahtar Kontrollü M22 Vidalı LED İkaz 55mm</v>
          </cell>
          <cell r="C2134" t="str">
            <v>ADET</v>
          </cell>
          <cell r="D2134">
            <v>2128</v>
          </cell>
          <cell r="E2134" t="str">
            <v>IF5M024ZM05-1</v>
          </cell>
          <cell r="F2134">
            <v>1</v>
          </cell>
        </row>
        <row r="2135">
          <cell r="A2135" t="str">
            <v>IF5M024ZM05-2</v>
          </cell>
          <cell r="B2135" t="str">
            <v>IF Serisi Çok Renkli 24V AC/DC 2mt Kablolu Buzzerlı Sabit Anahtar Kontrollü M22 Vidalı LED İkaz 55mm</v>
          </cell>
          <cell r="C2135" t="str">
            <v>ADET</v>
          </cell>
          <cell r="D2135">
            <v>2261</v>
          </cell>
          <cell r="E2135" t="str">
            <v>IF5M024ZM05-2</v>
          </cell>
          <cell r="F2135">
            <v>1</v>
          </cell>
        </row>
        <row r="2136">
          <cell r="A2136" t="str">
            <v>IF5M024ZM05-3</v>
          </cell>
          <cell r="B2136" t="str">
            <v>IF Serisi Çok Renkli 24V AC/DC 3mt Kablolu Buzzerlı Sabit Anahtar Kontrollü M22 Vidalı LED İkaz 55mm</v>
          </cell>
          <cell r="C2136" t="str">
            <v>ADET</v>
          </cell>
          <cell r="D2136">
            <v>2394</v>
          </cell>
          <cell r="E2136" t="str">
            <v>IF5M024ZM05-3</v>
          </cell>
          <cell r="F2136">
            <v>1</v>
          </cell>
        </row>
        <row r="2137">
          <cell r="A2137" t="str">
            <v>IF5M024ZM05-6</v>
          </cell>
          <cell r="B2137" t="str">
            <v>IF Serisi Çok Renkli 24V AC/DC 6mt Kablolu Buzzerlı Sabit Anahtar Kontrollü M22 Vidalı LED İkaz 55mm</v>
          </cell>
          <cell r="C2137" t="str">
            <v>ADET</v>
          </cell>
          <cell r="D2137">
            <v>2775</v>
          </cell>
          <cell r="E2137" t="str">
            <v>IF5M024ZM05-6</v>
          </cell>
          <cell r="F2137">
            <v>1</v>
          </cell>
        </row>
        <row r="2138">
          <cell r="A2138" t="str">
            <v>IF5M024ZRM05</v>
          </cell>
          <cell r="B2138" t="str">
            <v>IF Serisi Çok Renkli 24V AC/DC Buzzerlı Döner Anahtar Kontrollü M22 Vidalı LED İkaz 55mm</v>
          </cell>
          <cell r="C2138" t="str">
            <v>ADET</v>
          </cell>
          <cell r="D2138">
            <v>2528</v>
          </cell>
          <cell r="E2138" t="str">
            <v>IF5M024ZRM05</v>
          </cell>
          <cell r="F2138">
            <v>1</v>
          </cell>
        </row>
        <row r="2139">
          <cell r="A2139" t="str">
            <v>IF5M110XM05</v>
          </cell>
          <cell r="B2139" t="str">
            <v>IF Serisi Çok Renkli 110V AC Sabit Anahtar Kontrollü M22 Vidalı LED İkaz 55mm</v>
          </cell>
          <cell r="C2139" t="str">
            <v>ADET</v>
          </cell>
          <cell r="D2139">
            <v>1480</v>
          </cell>
          <cell r="E2139" t="str">
            <v>IF5M110XM05</v>
          </cell>
          <cell r="F2139">
            <v>1</v>
          </cell>
        </row>
        <row r="2140">
          <cell r="A2140" t="str">
            <v>IF5M110XM05-1</v>
          </cell>
          <cell r="B2140" t="str">
            <v>IF Serisi Çok Renkli 110V AC 1mt Kablolu Sabit Anahtar Kontrollü M22 Vidalı LED İkaz 55mm</v>
          </cell>
          <cell r="C2140" t="str">
            <v>ADET</v>
          </cell>
          <cell r="D2140">
            <v>1753</v>
          </cell>
          <cell r="E2140" t="str">
            <v>IF5M110XM05-1</v>
          </cell>
          <cell r="F2140">
            <v>1</v>
          </cell>
        </row>
        <row r="2141">
          <cell r="A2141" t="str">
            <v>IF5M110ZM05</v>
          </cell>
          <cell r="B2141" t="str">
            <v>IF Serisi Çok Renkli 110V AC Buzzerlı Sabit Anahtar Kontrollü M22 Vidalı LED İkaz 55mm</v>
          </cell>
          <cell r="C2141" t="str">
            <v>ADET</v>
          </cell>
          <cell r="D2141">
            <v>1855</v>
          </cell>
          <cell r="E2141" t="str">
            <v>IF5M110ZM05</v>
          </cell>
          <cell r="F2141">
            <v>1</v>
          </cell>
        </row>
        <row r="2142">
          <cell r="A2142" t="str">
            <v>IF5M110ZM05-1</v>
          </cell>
          <cell r="B2142" t="str">
            <v>IF Serisi Çok Renkli 110V AC 1mt Kablolu Buzzerlı Sabit Anahtar Kontrollü M22 Vidalı LED İkaz 55mm</v>
          </cell>
          <cell r="C2142" t="str">
            <v>ADET</v>
          </cell>
          <cell r="D2142">
            <v>2128</v>
          </cell>
          <cell r="E2142" t="str">
            <v>IF5M110ZM05-1</v>
          </cell>
          <cell r="F2142">
            <v>1</v>
          </cell>
        </row>
        <row r="2143">
          <cell r="A2143" t="str">
            <v>IF5M110ZM05-2</v>
          </cell>
          <cell r="B2143" t="str">
            <v>IF Serisi Çok Renkli 110V AC 2mt Kablolu Buzzerlı Sabit Anahtar Kontrollü M22 Vidalı LED İkaz 55mm</v>
          </cell>
          <cell r="C2143" t="str">
            <v>ADET</v>
          </cell>
          <cell r="D2143">
            <v>2261</v>
          </cell>
          <cell r="E2143" t="str">
            <v>IF5M110ZM05-2</v>
          </cell>
          <cell r="F2143">
            <v>1</v>
          </cell>
        </row>
        <row r="2144">
          <cell r="A2144" t="str">
            <v>IF5M220XM05</v>
          </cell>
          <cell r="B2144" t="str">
            <v>IF Serisi Çok Renkli 220V AC Sabit Anahtar Kontrollü M22 Vidalı LED İkaz 55mm</v>
          </cell>
          <cell r="C2144" t="str">
            <v>ADET</v>
          </cell>
          <cell r="D2144">
            <v>1480</v>
          </cell>
          <cell r="E2144" t="str">
            <v>IF5M220XM05</v>
          </cell>
          <cell r="F2144">
            <v>1</v>
          </cell>
        </row>
        <row r="2145">
          <cell r="A2145" t="str">
            <v>IF5M220XM05-1</v>
          </cell>
          <cell r="B2145" t="str">
            <v>IF Serisi Çok Renkli 220V AC 1mt Kablolu Sabit Anahtar Kontrollü M22 Vidalı LED İkaz 55mm</v>
          </cell>
          <cell r="C2145" t="str">
            <v>ADET</v>
          </cell>
          <cell r="D2145">
            <v>1753</v>
          </cell>
          <cell r="E2145" t="str">
            <v>IF5M220XM05-1</v>
          </cell>
          <cell r="F2145">
            <v>1</v>
          </cell>
        </row>
        <row r="2146">
          <cell r="A2146" t="str">
            <v>IF5M220XRM05</v>
          </cell>
          <cell r="B2146" t="str">
            <v>IF Serisi Çok Renkli 220V AC Döner Anahtar Kontrollü M22 Vidalı LED İkaz 55mm</v>
          </cell>
          <cell r="C2146" t="str">
            <v>ADET</v>
          </cell>
          <cell r="D2146">
            <v>2058</v>
          </cell>
          <cell r="E2146" t="str">
            <v>IF5M220XRM05</v>
          </cell>
          <cell r="F2146">
            <v>1</v>
          </cell>
        </row>
        <row r="2147">
          <cell r="A2147" t="str">
            <v>IF5M220ZD02</v>
          </cell>
          <cell r="B2147" t="str">
            <v>IF Serisi Çok Renkli 220V AC Buzzerlı Sabit Anahtar Kontrollü M22 Vidalı LED İkaz 55mm</v>
          </cell>
          <cell r="C2147" t="str">
            <v>ADET</v>
          </cell>
          <cell r="D2147">
            <v>2061</v>
          </cell>
          <cell r="E2147" t="str">
            <v>IF5M220ZD02</v>
          </cell>
          <cell r="F2147">
            <v>1</v>
          </cell>
        </row>
        <row r="2148">
          <cell r="A2148" t="str">
            <v>IF5M220ZM05</v>
          </cell>
          <cell r="B2148" t="str">
            <v>IF Serisi Çok Renkli 220V AC Buzzerlı Sabit Anahtar Kontrollü M22 Vidalı LED İkaz 55mm</v>
          </cell>
          <cell r="C2148" t="str">
            <v>ADET</v>
          </cell>
          <cell r="D2148">
            <v>1855</v>
          </cell>
          <cell r="E2148" t="str">
            <v>IF5M220ZM05</v>
          </cell>
          <cell r="F2148">
            <v>1</v>
          </cell>
        </row>
        <row r="2149">
          <cell r="A2149" t="str">
            <v>IF5M220ZM05-1</v>
          </cell>
          <cell r="B2149" t="str">
            <v>IF Serisi Çok Renkli 220V AC 1mt Kablolu Buzzerlı Sabit Anahtar Kontrollü M22 Vidalı LED İkaz 55mm</v>
          </cell>
          <cell r="C2149" t="str">
            <v>ADET</v>
          </cell>
          <cell r="D2149">
            <v>2128</v>
          </cell>
          <cell r="E2149" t="str">
            <v>IF5M220ZM05-1</v>
          </cell>
          <cell r="F2149">
            <v>1</v>
          </cell>
        </row>
        <row r="2150">
          <cell r="A2150" t="str">
            <v>IF5M220ZM05-2</v>
          </cell>
          <cell r="B2150" t="str">
            <v>IF Serisi Çok Renkli 220V AC 2mt Kablolu Buzzerlı Sabit Anahtar Kontrollü M22 Vidalı LED İkaz 55mm</v>
          </cell>
          <cell r="C2150" t="str">
            <v>ADET</v>
          </cell>
          <cell r="D2150">
            <v>2261</v>
          </cell>
          <cell r="E2150" t="str">
            <v>IF5M220ZM05-2</v>
          </cell>
          <cell r="F2150">
            <v>1</v>
          </cell>
        </row>
        <row r="2151">
          <cell r="A2151" t="str">
            <v>IF5M220ZRM05</v>
          </cell>
          <cell r="B2151" t="str">
            <v>IF Serisi Çok Renkli 220V AC Buzzerlı Döner Anahtar Kontrollü M22 Vidalı LED İkaz 55mm</v>
          </cell>
          <cell r="C2151" t="str">
            <v>ADET</v>
          </cell>
          <cell r="D2151">
            <v>2528</v>
          </cell>
          <cell r="E2151" t="str">
            <v>IF5M220ZRM05</v>
          </cell>
          <cell r="F2151">
            <v>1</v>
          </cell>
        </row>
        <row r="2152">
          <cell r="A2152" t="str">
            <v>IF5N024XM05</v>
          </cell>
          <cell r="B2152" t="str">
            <v>IF Serisi Çok Renkli 24V DC Sabit NPN PLC Uyumlu M22 Vidalı LED İkaz 55mm</v>
          </cell>
          <cell r="C2152" t="str">
            <v>ADET</v>
          </cell>
          <cell r="D2152">
            <v>1650</v>
          </cell>
          <cell r="E2152" t="str">
            <v>IF5N024XM05</v>
          </cell>
          <cell r="F2152">
            <v>1</v>
          </cell>
        </row>
        <row r="2153">
          <cell r="A2153" t="str">
            <v>IF5N024ZM05</v>
          </cell>
          <cell r="B2153" t="str">
            <v>IF Serisi Çok Renkli 24V DC Buzzerlı Sabit NPN PLC Uyumlu M22 Vidalı LED İkaz 55mm</v>
          </cell>
          <cell r="C2153" t="str">
            <v>ADET</v>
          </cell>
          <cell r="D2153">
            <v>2005</v>
          </cell>
          <cell r="E2153" t="str">
            <v>IF5N024ZM05</v>
          </cell>
          <cell r="F2153">
            <v>1</v>
          </cell>
        </row>
        <row r="2154">
          <cell r="A2154" t="str">
            <v>IF5N024ZM05-1</v>
          </cell>
          <cell r="B2154" t="str">
            <v>IF Serisi Çok Renkli 24V DC 1mt Kablolu Buzzerlı Sabit NPN PLC Uyumlu M22 Vidalı LED İkaz 55mm</v>
          </cell>
          <cell r="C2154" t="str">
            <v>ADET</v>
          </cell>
          <cell r="D2154">
            <v>2278</v>
          </cell>
          <cell r="E2154" t="str">
            <v>IF5N024ZM05-1</v>
          </cell>
          <cell r="F2154">
            <v>1</v>
          </cell>
        </row>
        <row r="2155">
          <cell r="A2155" t="str">
            <v>IF5N024ZM05-2</v>
          </cell>
          <cell r="B2155" t="str">
            <v>IF Serisi Çok Renkli 24V DC 2mt Kablolu Buzzerlı Sabit NPN PLC Uyumlu M22 Vidalı LED İkaz 55mm</v>
          </cell>
          <cell r="C2155" t="str">
            <v>ADET</v>
          </cell>
          <cell r="D2155">
            <v>2410</v>
          </cell>
          <cell r="E2155" t="str">
            <v>IF5N024ZM05-2</v>
          </cell>
          <cell r="F2155">
            <v>1</v>
          </cell>
        </row>
        <row r="2156">
          <cell r="A2156" t="str">
            <v>IF5N024ZM05-5</v>
          </cell>
          <cell r="B2156" t="str">
            <v>IF Serisi Çok Renkli 24V DC 5mt Kablolu Buzzerlı Sabit NPN PLC Uyumlu M22 Vidalı LED İkaz 55mm</v>
          </cell>
          <cell r="C2156" t="str">
            <v>ADET</v>
          </cell>
          <cell r="D2156">
            <v>2810</v>
          </cell>
          <cell r="E2156" t="str">
            <v>IF5N024ZM05-5</v>
          </cell>
          <cell r="F2156">
            <v>1</v>
          </cell>
        </row>
        <row r="2157">
          <cell r="A2157" t="str">
            <v>IF5P024XFM05</v>
          </cell>
          <cell r="B2157" t="str">
            <v>Çok Fonk Işık Kol 55Mm Plc Uyg.Flaş 24V</v>
          </cell>
          <cell r="C2157" t="str">
            <v>ADET</v>
          </cell>
          <cell r="D2157">
            <v>1524</v>
          </cell>
          <cell r="E2157" t="str">
            <v>IF5P024XFM05</v>
          </cell>
          <cell r="F2157">
            <v>1</v>
          </cell>
        </row>
        <row r="2158">
          <cell r="A2158" t="str">
            <v>IF5P024XFM05-1</v>
          </cell>
          <cell r="B2158" t="str">
            <v>Çok Fonk Işık Kol 55Mm Plc Uyg.Flaş 24V 1M Kab</v>
          </cell>
          <cell r="C2158" t="str">
            <v>ADET</v>
          </cell>
          <cell r="D2158">
            <v>1797</v>
          </cell>
          <cell r="E2158" t="str">
            <v>IF5P024XFM05-1</v>
          </cell>
          <cell r="F2158">
            <v>1</v>
          </cell>
        </row>
        <row r="2159">
          <cell r="A2159" t="str">
            <v>IF5P024XM05</v>
          </cell>
          <cell r="B2159" t="str">
            <v>IF Serisi Çok Renkli 24V DC Sabit PLC Uyumlu M22 Vidalı LED İkaz 55mm</v>
          </cell>
          <cell r="C2159" t="str">
            <v>ADET</v>
          </cell>
          <cell r="D2159">
            <v>1410</v>
          </cell>
          <cell r="E2159" t="str">
            <v>IF5P024XM05</v>
          </cell>
          <cell r="F2159">
            <v>1</v>
          </cell>
        </row>
        <row r="2160">
          <cell r="A2160" t="str">
            <v>IF5P024XM05-1</v>
          </cell>
          <cell r="B2160" t="str">
            <v>IF Serisi Çok Renkli 24V DC 1mt Kablolu Sabit PLC Uyumlu M22 Vidalı LED İkaz 55mm</v>
          </cell>
          <cell r="C2160" t="str">
            <v>ADET</v>
          </cell>
          <cell r="D2160">
            <v>1683</v>
          </cell>
          <cell r="E2160" t="str">
            <v>IF5P024XM05-1</v>
          </cell>
          <cell r="F2160">
            <v>1</v>
          </cell>
        </row>
        <row r="2161">
          <cell r="A2161" t="str">
            <v>IF5P024XM05-2</v>
          </cell>
          <cell r="B2161" t="str">
            <v>IF Serisi Çok Renkli 24V DC 2mt Kablolu Sabit PLC Uyumlu M22 Vidalı LED İkaz 55mm</v>
          </cell>
          <cell r="C2161" t="str">
            <v>ADET</v>
          </cell>
          <cell r="D2161">
            <v>1816</v>
          </cell>
          <cell r="E2161" t="str">
            <v>IF5P024XM05-2</v>
          </cell>
          <cell r="F2161">
            <v>1</v>
          </cell>
        </row>
        <row r="2162">
          <cell r="A2162" t="str">
            <v>IF5P024XM05-5</v>
          </cell>
          <cell r="B2162" t="str">
            <v>IF Serisi Çok Renkli 24V DC 5mt Kablolu Sabit PLC Uyumlu M22 Vidalı LED İkaz 55mm</v>
          </cell>
          <cell r="C2162" t="str">
            <v>ADET</v>
          </cell>
          <cell r="D2162">
            <v>2215</v>
          </cell>
          <cell r="E2162" t="str">
            <v>IF5P024XM05-5</v>
          </cell>
          <cell r="F2162">
            <v>1</v>
          </cell>
        </row>
        <row r="2163">
          <cell r="A2163" t="str">
            <v>IF5P024ZFM05</v>
          </cell>
          <cell r="B2163" t="str">
            <v>IF Serisi Çok Renkli 24V DC Buzzerlı Flaşör PLC Uyumlu M22 Vidalı LED İkaz 55mm</v>
          </cell>
          <cell r="C2163" t="str">
            <v>ADET</v>
          </cell>
          <cell r="D2163">
            <v>1899</v>
          </cell>
          <cell r="E2163" t="str">
            <v>IF5P024ZFM05</v>
          </cell>
          <cell r="F2163">
            <v>1</v>
          </cell>
        </row>
        <row r="2164">
          <cell r="A2164" t="str">
            <v>IF5P024ZM04-1</v>
          </cell>
          <cell r="B2164" t="str">
            <v>IF Serisi Çok Renkli 24V DC 1mt Kablolu Buzzerlı Sabit PLC Uyumlu M22 Vidalı LED İkaz 55mm</v>
          </cell>
          <cell r="C2164" t="str">
            <v>ADET</v>
          </cell>
          <cell r="D2164">
            <v>2670</v>
          </cell>
          <cell r="E2164" t="str">
            <v>IF5P024ZM04-1</v>
          </cell>
          <cell r="F2164">
            <v>0</v>
          </cell>
        </row>
        <row r="2165">
          <cell r="A2165" t="str">
            <v>IF5P024ZM05</v>
          </cell>
          <cell r="B2165" t="str">
            <v>IF Serisi Çok Renkli 24V DC Buzzerlı Sabit PLC Uyumlu M22 Vidalı LED İkaz 55mm</v>
          </cell>
          <cell r="C2165" t="str">
            <v>ADET</v>
          </cell>
          <cell r="D2165">
            <v>1785</v>
          </cell>
          <cell r="E2165" t="str">
            <v>IF5P024ZM05</v>
          </cell>
          <cell r="F2165">
            <v>1</v>
          </cell>
        </row>
        <row r="2166">
          <cell r="A2166" t="str">
            <v>IF5P024ZM05-1</v>
          </cell>
          <cell r="B2166" t="str">
            <v>IF Serisi Çok Renkli 24V DC 1mt Kablolu Buzzerlı Sabit PLC Uyumlu M22 Vidalı LED İkaz 55mm</v>
          </cell>
          <cell r="C2166" t="str">
            <v>ADET</v>
          </cell>
          <cell r="D2166">
            <v>2058</v>
          </cell>
          <cell r="E2166" t="str">
            <v>IF5P024ZM05-1</v>
          </cell>
          <cell r="F2166">
            <v>1</v>
          </cell>
        </row>
        <row r="2167">
          <cell r="A2167" t="str">
            <v>IF5P024ZM05-2</v>
          </cell>
          <cell r="B2167" t="str">
            <v>IF Serisi Çok Renkli 24V DC 2mt Kablolu Buzzerlı Sabit PLC Uyumlu M22 Vidalı LED İkaz 55mm</v>
          </cell>
          <cell r="C2167" t="str">
            <v>ADET</v>
          </cell>
          <cell r="D2167">
            <v>2191</v>
          </cell>
          <cell r="E2167" t="str">
            <v>IF5P024ZM05-2</v>
          </cell>
          <cell r="F2167">
            <v>1</v>
          </cell>
        </row>
        <row r="2168">
          <cell r="A2168" t="str">
            <v>IF5P024ZM05-5</v>
          </cell>
          <cell r="B2168" t="str">
            <v>IF Serisi Çok Renkli 24V DC 5mt Kablolu Buzzerlı Sabit PLC Uyumlu M22 Vidalı LED İkaz 55mm</v>
          </cell>
          <cell r="C2168" t="str">
            <v>ADET</v>
          </cell>
          <cell r="D2168">
            <v>2590</v>
          </cell>
          <cell r="E2168" t="str">
            <v>IF5P024ZM05-5</v>
          </cell>
          <cell r="F2168">
            <v>1</v>
          </cell>
        </row>
        <row r="2169">
          <cell r="A2169" t="str">
            <v>IF5P024ZM05-6</v>
          </cell>
          <cell r="B2169" t="str">
            <v>IF Serisi Çok Renkli 24V DC 6mt Kablolu Buzzerlı Sabit PLC Uyumlu M22 Vidalı LED İkaz 55mm</v>
          </cell>
          <cell r="C2169" t="str">
            <v>ADET</v>
          </cell>
          <cell r="D2169">
            <v>2722</v>
          </cell>
          <cell r="E2169" t="str">
            <v>IF5P024ZM05-6</v>
          </cell>
          <cell r="F2169">
            <v>1</v>
          </cell>
        </row>
        <row r="2170">
          <cell r="A2170" t="str">
            <v>IF5R012XM05</v>
          </cell>
          <cell r="B2170" t="str">
            <v>IF Serisi Kırmızı 12V AC/DC Sabit Anahtar Kontrollü M22 Vidalı LED İkaz 55mm</v>
          </cell>
          <cell r="C2170" t="str">
            <v>ADET</v>
          </cell>
          <cell r="D2170">
            <v>1410</v>
          </cell>
          <cell r="E2170" t="str">
            <v>IF5R012XM05</v>
          </cell>
          <cell r="F2170">
            <v>1</v>
          </cell>
        </row>
        <row r="2171">
          <cell r="A2171" t="str">
            <v>IF5R012ZM05</v>
          </cell>
          <cell r="B2171" t="str">
            <v>IF Serisi Kırmızı 12V AC/DC Buzzerlı Sabit Anahtar Kontrollü M22 Vidalı LED İkaz 55mm</v>
          </cell>
          <cell r="C2171" t="str">
            <v>ADET</v>
          </cell>
          <cell r="D2171">
            <v>1785</v>
          </cell>
          <cell r="E2171" t="str">
            <v>IF5R012ZM05</v>
          </cell>
          <cell r="F2171">
            <v>1</v>
          </cell>
        </row>
        <row r="2172">
          <cell r="A2172" t="str">
            <v>IF5R024XM05</v>
          </cell>
          <cell r="B2172" t="str">
            <v>IF Serisi Kırmızı 24V AC/DC Sabit Anahtar Kontrollü M22 Vidalı LED İkaz 55mm</v>
          </cell>
          <cell r="C2172" t="str">
            <v>ADET</v>
          </cell>
          <cell r="D2172">
            <v>1410</v>
          </cell>
          <cell r="E2172" t="str">
            <v>IF5R024XM05</v>
          </cell>
          <cell r="F2172">
            <v>1</v>
          </cell>
        </row>
        <row r="2173">
          <cell r="A2173" t="str">
            <v>IF5R024XM05-1</v>
          </cell>
          <cell r="B2173" t="str">
            <v>IF Serisi Kırmızı 24V AC/DC 1mt Kablolu Sabit Anahtar Kontrollü M22 Vidalı LED İkaz 55mm</v>
          </cell>
          <cell r="C2173" t="str">
            <v>ADET</v>
          </cell>
          <cell r="D2173">
            <v>1683</v>
          </cell>
          <cell r="E2173" t="str">
            <v>IF5R024XM05-1</v>
          </cell>
          <cell r="F2173">
            <v>1</v>
          </cell>
        </row>
        <row r="2174">
          <cell r="A2174" t="str">
            <v>IF5R024XRM05</v>
          </cell>
          <cell r="B2174" t="str">
            <v>IF Serisi Kırmızı 24V AC/DC Döner Anahtar Kontrollü M22 Vidalı LED İkaz 55mm</v>
          </cell>
          <cell r="C2174" t="str">
            <v>ADET</v>
          </cell>
          <cell r="D2174">
            <v>1988</v>
          </cell>
          <cell r="E2174" t="str">
            <v>IF5R024XRM05</v>
          </cell>
          <cell r="F2174">
            <v>1</v>
          </cell>
        </row>
        <row r="2175">
          <cell r="A2175" t="str">
            <v>IF5R024ZM05</v>
          </cell>
          <cell r="B2175" t="str">
            <v>IF Serisi Kırmızı 24V AC/DC Buzzerlı Sabit Anahtar Kontrollü M22 Vidalı LED İkaz 55mm</v>
          </cell>
          <cell r="C2175" t="str">
            <v>ADET</v>
          </cell>
          <cell r="D2175">
            <v>1785</v>
          </cell>
          <cell r="E2175" t="str">
            <v>IF5R024ZM05</v>
          </cell>
          <cell r="F2175">
            <v>1</v>
          </cell>
        </row>
        <row r="2176">
          <cell r="A2176" t="str">
            <v>IF5R024ZM05-1</v>
          </cell>
          <cell r="B2176" t="str">
            <v>IF Serisi Kırmızı 24V AC/DC 1mt Kablolu Buzzerlı Sabit Anahtar Kontrollü M22 Vidalı LED İkaz 55mm</v>
          </cell>
          <cell r="C2176" t="str">
            <v>ADET</v>
          </cell>
          <cell r="D2176">
            <v>2058</v>
          </cell>
          <cell r="E2176" t="str">
            <v>IF5R024ZM05-1</v>
          </cell>
          <cell r="F2176">
            <v>1</v>
          </cell>
        </row>
        <row r="2177">
          <cell r="A2177" t="str">
            <v>IF5R024ZM05-2</v>
          </cell>
          <cell r="B2177" t="str">
            <v>IF Serisi Kırmızı 24V AC/DC 2mt Kablolu Buzzerlı Sabit Anahtar Kontrollü M22 Vidalı LED İkaz 55mm</v>
          </cell>
          <cell r="C2177" t="str">
            <v>ADET</v>
          </cell>
          <cell r="D2177">
            <v>2191</v>
          </cell>
          <cell r="E2177" t="str">
            <v>IF5R024ZM05-2</v>
          </cell>
          <cell r="F2177">
            <v>1</v>
          </cell>
        </row>
        <row r="2178">
          <cell r="A2178" t="str">
            <v>IF5R024ZRM05</v>
          </cell>
          <cell r="B2178" t="str">
            <v>IF Serisi Kırmızı 24V AC/DC Buzzerlı Döner Anahtar Kontrollü M22 Vidalı LED İkaz 55mm</v>
          </cell>
          <cell r="C2178" t="str">
            <v>ADET</v>
          </cell>
          <cell r="D2178">
            <v>2458</v>
          </cell>
          <cell r="E2178" t="str">
            <v>IF5R024ZRM05</v>
          </cell>
          <cell r="F2178">
            <v>1</v>
          </cell>
        </row>
        <row r="2179">
          <cell r="A2179" t="str">
            <v>IF5R024ZRM05-1</v>
          </cell>
          <cell r="B2179" t="str">
            <v>IF Serisi Kırmızı 24V AC/DC 1mt Kablolu Buzzerlı Döner Anahtar Kontrollü M22 Vidalı LED İkaz 55mm</v>
          </cell>
          <cell r="C2179" t="str">
            <v>ADET</v>
          </cell>
          <cell r="D2179">
            <v>2731</v>
          </cell>
          <cell r="E2179" t="str">
            <v>IF5R024ZRM05-1</v>
          </cell>
          <cell r="F2179">
            <v>1</v>
          </cell>
        </row>
        <row r="2180">
          <cell r="A2180" t="str">
            <v>IF5R024ZRM05-2</v>
          </cell>
          <cell r="B2180" t="str">
            <v>IF Serisi Kırmızı 24V AC/DC 2mt Kablolu Buzzerlı Döner Anahtar Kontrollü M22 Vidalı LED İkaz 55mm</v>
          </cell>
          <cell r="C2180" t="str">
            <v>ADET</v>
          </cell>
          <cell r="D2180">
            <v>2864</v>
          </cell>
          <cell r="E2180" t="str">
            <v>IF5R024ZRM05-2</v>
          </cell>
          <cell r="F2180">
            <v>1</v>
          </cell>
        </row>
        <row r="2181">
          <cell r="A2181" t="str">
            <v>IF5R110XM05</v>
          </cell>
          <cell r="B2181" t="str">
            <v>IF Serisi Kırmızı 110V AC Sabit Anahtar Kontrollü M22 Vidalı LED İkaz 55mm</v>
          </cell>
          <cell r="C2181" t="str">
            <v>ADET</v>
          </cell>
          <cell r="D2181">
            <v>1410</v>
          </cell>
          <cell r="E2181" t="str">
            <v>IF5R110XM05</v>
          </cell>
          <cell r="F2181">
            <v>1</v>
          </cell>
        </row>
        <row r="2182">
          <cell r="A2182" t="str">
            <v>IF5R110XRM05</v>
          </cell>
          <cell r="B2182" t="str">
            <v>IF Serisi Kırmızı 110V AC Döner Anahtar Kontrollü M22 Vidalı LED İkaz 55mm</v>
          </cell>
          <cell r="C2182" t="str">
            <v>ADET</v>
          </cell>
          <cell r="D2182">
            <v>1988</v>
          </cell>
          <cell r="E2182" t="str">
            <v>IF5R110XRM05</v>
          </cell>
          <cell r="F2182">
            <v>1</v>
          </cell>
        </row>
        <row r="2183">
          <cell r="A2183" t="str">
            <v>IF5R110ZM05</v>
          </cell>
          <cell r="B2183" t="str">
            <v>IF Serisi Kırmızı 110V AC Buzzerlı Sabit Anahtar Kontrollü M22 Vidalı LED İkaz 55mm</v>
          </cell>
          <cell r="C2183" t="str">
            <v>ADET</v>
          </cell>
          <cell r="D2183">
            <v>1785</v>
          </cell>
          <cell r="E2183" t="str">
            <v>IF5R110ZM05</v>
          </cell>
          <cell r="F2183">
            <v>1</v>
          </cell>
        </row>
        <row r="2184">
          <cell r="A2184" t="str">
            <v>IF5R110ZM05-1</v>
          </cell>
          <cell r="B2184" t="str">
            <v>IF Serisi Kırmızı 110V AC 1mt Kablolu Buzzerlı Sabit Anahtar Kontrollü M22 Vidalı LED İkaz 55mm</v>
          </cell>
          <cell r="C2184" t="str">
            <v>ADET</v>
          </cell>
          <cell r="D2184">
            <v>2058</v>
          </cell>
          <cell r="E2184" t="str">
            <v>IF5R110ZM05-1</v>
          </cell>
          <cell r="F2184">
            <v>1</v>
          </cell>
        </row>
        <row r="2185">
          <cell r="A2185" t="str">
            <v>IF5R220XM05</v>
          </cell>
          <cell r="B2185" t="str">
            <v>IF Serisi Kırmızı 220V AC Sabit Anahtar Kontrollü M22 Vidalı LED İkaz 55mm</v>
          </cell>
          <cell r="C2185" t="str">
            <v>ADET</v>
          </cell>
          <cell r="D2185">
            <v>1410</v>
          </cell>
          <cell r="E2185" t="str">
            <v>IF5R220XM05</v>
          </cell>
          <cell r="F2185">
            <v>1</v>
          </cell>
        </row>
        <row r="2186">
          <cell r="A2186" t="str">
            <v>IF5R220XM05-1</v>
          </cell>
          <cell r="B2186" t="str">
            <v>IF Serisi Kırmızı 220V AC 1mt Kablolu Sabit Anahtar Kontrollü M22 Vidalı LED İkaz 55mm</v>
          </cell>
          <cell r="C2186" t="str">
            <v>ADET</v>
          </cell>
          <cell r="D2186">
            <v>1683</v>
          </cell>
          <cell r="E2186" t="str">
            <v>IF5R220XM05-1</v>
          </cell>
          <cell r="F2186">
            <v>1</v>
          </cell>
        </row>
        <row r="2187">
          <cell r="A2187" t="str">
            <v>IF5R220XRM05</v>
          </cell>
          <cell r="B2187" t="str">
            <v>IF Serisi Kırmızı 220V AC Döner Anahtar Kontrollü M22 Vidalı LED İkaz 55mm</v>
          </cell>
          <cell r="C2187" t="str">
            <v>ADET</v>
          </cell>
          <cell r="D2187">
            <v>1988</v>
          </cell>
          <cell r="E2187" t="str">
            <v>IF5R220XRM05</v>
          </cell>
          <cell r="F2187">
            <v>1</v>
          </cell>
        </row>
        <row r="2188">
          <cell r="A2188" t="str">
            <v>IF5R220ZM05</v>
          </cell>
          <cell r="B2188" t="str">
            <v>IF Serisi Kırmızı 220V AC Buzzerlı Sabit Anahtar Kontrollü M22 Vidalı LED İkaz 55mm</v>
          </cell>
          <cell r="C2188" t="str">
            <v>ADET</v>
          </cell>
          <cell r="D2188">
            <v>1785</v>
          </cell>
          <cell r="E2188" t="str">
            <v>IF5R220ZM05</v>
          </cell>
          <cell r="F2188">
            <v>1</v>
          </cell>
        </row>
        <row r="2189">
          <cell r="A2189" t="str">
            <v>IF5R220ZM05-1</v>
          </cell>
          <cell r="B2189" t="str">
            <v>IF Serisi Kırmızı 220V AC 1mt Kablolu Buzzerlı Sabit Anahtar Kontrollü M22 Vidalı LED İkaz 55mm</v>
          </cell>
          <cell r="C2189" t="str">
            <v>ADET</v>
          </cell>
          <cell r="D2189">
            <v>2058</v>
          </cell>
          <cell r="E2189" t="str">
            <v>IF5R220ZM05-1</v>
          </cell>
          <cell r="F2189">
            <v>1</v>
          </cell>
        </row>
        <row r="2190">
          <cell r="A2190" t="str">
            <v>IF5R220ZRM05</v>
          </cell>
          <cell r="B2190" t="str">
            <v>IF Serisi Kırmızı 220V AC Buzzerlı Döner Anahtar Kontrollü M22 Vidalı LED İkaz 55mm</v>
          </cell>
          <cell r="C2190" t="str">
            <v>ADET</v>
          </cell>
          <cell r="D2190">
            <v>2458</v>
          </cell>
          <cell r="E2190" t="str">
            <v>IF5R220ZRM05</v>
          </cell>
          <cell r="F2190">
            <v>1</v>
          </cell>
        </row>
        <row r="2191">
          <cell r="A2191" t="str">
            <v>IF5T024XM05</v>
          </cell>
          <cell r="B2191" t="str">
            <v>IF Serisi Üç Katlı 24V DC Sabit Anahtar Kontrollü M22 Vidalı LED İkaz 55mm</v>
          </cell>
          <cell r="C2191" t="str">
            <v>ADET</v>
          </cell>
          <cell r="D2191">
            <v>2547</v>
          </cell>
          <cell r="E2191" t="str">
            <v>IF5T024XM05</v>
          </cell>
          <cell r="F2191">
            <v>1</v>
          </cell>
        </row>
        <row r="2192">
          <cell r="A2192" t="str">
            <v>IF5T024XM05-1</v>
          </cell>
          <cell r="B2192" t="str">
            <v>IF Serisi Üç Katlı 24V DC 1mt Kablolu Sabit Anahtar Kontrollü M22 Vidalı LED İkaz 55mm</v>
          </cell>
          <cell r="C2192" t="str">
            <v>ADET</v>
          </cell>
          <cell r="D2192">
            <v>2820</v>
          </cell>
          <cell r="E2192" t="str">
            <v>IF5T024XM05-1</v>
          </cell>
          <cell r="F2192">
            <v>1</v>
          </cell>
        </row>
        <row r="2193">
          <cell r="A2193" t="str">
            <v>IF5T024XM05-2</v>
          </cell>
          <cell r="B2193" t="str">
            <v>IF Serisi Üç Katlı 24V DC 2mt Kablolu Sabit Anahtar Kontrollü M22 Vidalı LED İkaz 55mm</v>
          </cell>
          <cell r="C2193" t="str">
            <v>ADET</v>
          </cell>
          <cell r="D2193">
            <v>2953</v>
          </cell>
          <cell r="E2193" t="str">
            <v>IF5T024XM05-2</v>
          </cell>
          <cell r="F2193">
            <v>1</v>
          </cell>
        </row>
        <row r="2194">
          <cell r="A2194" t="str">
            <v>IF5T024ZM05</v>
          </cell>
          <cell r="B2194" t="str">
            <v>IF Serisi Üç Katlı 24V DC Buzzerlı Sabit Anahtar Kontrollü M22 Vidalı LED İkaz 55mm</v>
          </cell>
          <cell r="C2194" t="str">
            <v>ADET</v>
          </cell>
          <cell r="D2194">
            <v>2922</v>
          </cell>
          <cell r="E2194" t="str">
            <v>IF5T024ZM05</v>
          </cell>
          <cell r="F2194">
            <v>1</v>
          </cell>
        </row>
        <row r="2195">
          <cell r="A2195" t="str">
            <v>IF5T024ZM05-1</v>
          </cell>
          <cell r="B2195" t="str">
            <v>IF Serisi Üç Katlı 24V DC 1mt Kablolu Buzzerlı Sabit Anahtar Kontrollü M22 Vidalı LED İkaz 55mm</v>
          </cell>
          <cell r="C2195" t="str">
            <v>ADET</v>
          </cell>
          <cell r="D2195">
            <v>3195</v>
          </cell>
          <cell r="E2195" t="str">
            <v>IF5T024ZM05-1</v>
          </cell>
          <cell r="F2195">
            <v>1</v>
          </cell>
        </row>
        <row r="2196">
          <cell r="A2196" t="str">
            <v>IF5T024ZM05-2</v>
          </cell>
          <cell r="B2196" t="str">
            <v>IF Serisi Üç Katlı 24V DC 2mt Kablolu Buzzerlı Sabit Anahtar Kontrollü M22 Vidalı LED İkaz 55mm</v>
          </cell>
          <cell r="C2196" t="str">
            <v>ADET</v>
          </cell>
          <cell r="D2196">
            <v>3328</v>
          </cell>
          <cell r="E2196" t="str">
            <v>IF5T024ZM05-2</v>
          </cell>
          <cell r="F2196">
            <v>1</v>
          </cell>
        </row>
        <row r="2197">
          <cell r="A2197" t="str">
            <v>IF5T024ZM05-5</v>
          </cell>
          <cell r="B2197" t="str">
            <v>IF Serisi Üç Katlı 24V DC 5mt Kablolu Buzzerlı Sabit Anahtar Kontrollü M22 Vidalı LED İkaz 55mm</v>
          </cell>
          <cell r="C2197" t="str">
            <v>ADET</v>
          </cell>
          <cell r="D2197">
            <v>3727</v>
          </cell>
          <cell r="E2197" t="str">
            <v>IF5T024ZM05-5</v>
          </cell>
          <cell r="F2197">
            <v>1</v>
          </cell>
        </row>
        <row r="2198">
          <cell r="A2198" t="str">
            <v>IF5T024ZM05X8</v>
          </cell>
          <cell r="B2198" t="str">
            <v>IF Serisi Üç Katlı 24V DC Buzzerlı Sabit Anahtar Kontrollü M22 Vidalı LED İkaz 55mm M12-8 Pin Kon.</v>
          </cell>
          <cell r="C2198" t="str">
            <v>ADET</v>
          </cell>
          <cell r="D2198">
            <v>3750</v>
          </cell>
          <cell r="E2198" t="str">
            <v>IF5T024ZM05X8</v>
          </cell>
          <cell r="F2198">
            <v>1</v>
          </cell>
        </row>
        <row r="2199">
          <cell r="A2199" t="str">
            <v>IF5W024XM05</v>
          </cell>
          <cell r="B2199" t="str">
            <v>IF Serisi Beyaz 24V AC/DC Sabit Anahtar Kontrollü M22 Vidalı LED İkaz 55mm</v>
          </cell>
          <cell r="C2199" t="str">
            <v>ADET</v>
          </cell>
          <cell r="D2199">
            <v>1410</v>
          </cell>
          <cell r="E2199" t="str">
            <v>IF5W024XM05</v>
          </cell>
          <cell r="F2199">
            <v>1</v>
          </cell>
        </row>
        <row r="2200">
          <cell r="A2200" t="str">
            <v>IF5W024XM05-1</v>
          </cell>
          <cell r="B2200" t="str">
            <v>IF Serisi Beyaz 24V AC/DC 1mt Kablolu Sabit Anahtar Kontrollü M22 Vidalı LED İkaz 55mm</v>
          </cell>
          <cell r="C2200" t="str">
            <v>ADET</v>
          </cell>
          <cell r="D2200">
            <v>1683</v>
          </cell>
          <cell r="E2200" t="str">
            <v>IF5W024XM05-1</v>
          </cell>
          <cell r="F2200">
            <v>1</v>
          </cell>
        </row>
        <row r="2201">
          <cell r="A2201" t="str">
            <v>IF5W024ZM05-1</v>
          </cell>
          <cell r="B2201" t="str">
            <v>IF Serisi Beyaz 24V AC/DC 1mt Kablolu Buzzerlı Sabit Anahtar Kontrollü M22 Vidalı LED İkaz 55mm</v>
          </cell>
          <cell r="C2201" t="str">
            <v>ADET</v>
          </cell>
          <cell r="D2201">
            <v>2058</v>
          </cell>
          <cell r="E2201" t="str">
            <v>IF5W024ZM05-1</v>
          </cell>
          <cell r="F2201">
            <v>1</v>
          </cell>
        </row>
        <row r="2202">
          <cell r="A2202" t="str">
            <v>IF5W220XM05</v>
          </cell>
          <cell r="B2202" t="str">
            <v>IF Serisi Beyaz 220V AC Sabit Anahtar Kontrollü M22 Vidalı LED İkaz 55mm</v>
          </cell>
          <cell r="C2202" t="str">
            <v>ADET</v>
          </cell>
          <cell r="D2202">
            <v>1410</v>
          </cell>
          <cell r="E2202" t="str">
            <v>IF5W220XM05</v>
          </cell>
          <cell r="F2202">
            <v>1</v>
          </cell>
        </row>
        <row r="2203">
          <cell r="A2203" t="str">
            <v>IF5W220ZM05</v>
          </cell>
          <cell r="B2203" t="str">
            <v>IF Serisi Beyaz 220V AC Buzzerlı Sabit Anahtar Kontrollü M22 Vidalı LED İkaz 55mm</v>
          </cell>
          <cell r="C2203" t="str">
            <v>ADET</v>
          </cell>
          <cell r="D2203">
            <v>1785</v>
          </cell>
          <cell r="E2203" t="str">
            <v>IF5W220ZM05</v>
          </cell>
          <cell r="F2203">
            <v>1</v>
          </cell>
        </row>
        <row r="2204">
          <cell r="A2204" t="str">
            <v>IF5Y024XM05</v>
          </cell>
          <cell r="B2204" t="str">
            <v>IF Serisi Sarı 24V AC/DC Sabit Anahtar Kontrollü M22 Vidalı LED İkaz 55mm</v>
          </cell>
          <cell r="C2204" t="str">
            <v>ADET</v>
          </cell>
          <cell r="D2204">
            <v>1410</v>
          </cell>
          <cell r="E2204" t="str">
            <v>IF5Y024XM05</v>
          </cell>
          <cell r="F2204">
            <v>1</v>
          </cell>
        </row>
        <row r="2205">
          <cell r="A2205" t="str">
            <v>IF5Y024XM05-1</v>
          </cell>
          <cell r="B2205" t="str">
            <v>IF Serisi Sarı 24V AC/DC 1mt Kablolu Sabit Anahtar Kontrollü M22 Vidalı LED İkaz 55mm</v>
          </cell>
          <cell r="C2205" t="str">
            <v>ADET</v>
          </cell>
          <cell r="D2205">
            <v>1683</v>
          </cell>
          <cell r="E2205" t="str">
            <v>IF5Y024XM05-1</v>
          </cell>
          <cell r="F2205">
            <v>1</v>
          </cell>
        </row>
        <row r="2206">
          <cell r="A2206" t="str">
            <v>IF5Y024XRM05</v>
          </cell>
          <cell r="B2206" t="str">
            <v>IF Serisi Sarı 24V AC/DC Döner Anahtar Kontrollü M22 Vidalı LED İkaz 55mm</v>
          </cell>
          <cell r="C2206" t="str">
            <v>ADET</v>
          </cell>
          <cell r="D2206">
            <v>1988</v>
          </cell>
          <cell r="E2206" t="str">
            <v>IF5Y024XRM05</v>
          </cell>
          <cell r="F2206">
            <v>1</v>
          </cell>
        </row>
        <row r="2207">
          <cell r="A2207" t="str">
            <v>IF5Y024ZM05</v>
          </cell>
          <cell r="B2207" t="str">
            <v>IF Serisi Sarı 24V AC/DC Buzzerlı Sabit Anahtar Kontrollü M22 Vidalı LED İkaz 55mm</v>
          </cell>
          <cell r="C2207" t="str">
            <v>ADET</v>
          </cell>
          <cell r="D2207">
            <v>1785</v>
          </cell>
          <cell r="E2207" t="str">
            <v>IF5Y024ZM05</v>
          </cell>
          <cell r="F2207">
            <v>1</v>
          </cell>
        </row>
        <row r="2208">
          <cell r="A2208" t="str">
            <v>IF5Y024ZM05-1</v>
          </cell>
          <cell r="B2208" t="str">
            <v>IF Serisi Sarı 24V AC/DC 1mt Kablolu Buzzerlı Sabit Anahtar Kontrollü M22 Vidalı LED İkaz 55mm</v>
          </cell>
          <cell r="C2208" t="str">
            <v>ADET</v>
          </cell>
          <cell r="D2208">
            <v>2058</v>
          </cell>
          <cell r="E2208" t="str">
            <v>IF5Y024ZM05-1</v>
          </cell>
          <cell r="F2208">
            <v>1</v>
          </cell>
        </row>
        <row r="2209">
          <cell r="A2209" t="str">
            <v>IF5Y024ZRM05</v>
          </cell>
          <cell r="B2209" t="str">
            <v>IF Serisi Sarı 24V AC/DC Buzzerlı Döner Anahtar Kontrollü M22 Vidalı LED İkaz 55mm</v>
          </cell>
          <cell r="C2209" t="str">
            <v>ADET</v>
          </cell>
          <cell r="D2209">
            <v>2458</v>
          </cell>
          <cell r="E2209" t="str">
            <v>IF5Y024ZRM05</v>
          </cell>
          <cell r="F2209">
            <v>1</v>
          </cell>
        </row>
        <row r="2210">
          <cell r="A2210" t="str">
            <v>IF5Y024ZRM05-1</v>
          </cell>
          <cell r="B2210" t="str">
            <v>IF Serisi Sarı 24V AC/DC 1mt Kablolu Buzzerlı Döner Anahtar Kontrollü M22 Vidalı LED İkaz 55mm</v>
          </cell>
          <cell r="C2210" t="str">
            <v>ADET</v>
          </cell>
          <cell r="D2210">
            <v>2731</v>
          </cell>
          <cell r="E2210" t="str">
            <v>IF5Y024ZRM05-1</v>
          </cell>
          <cell r="F2210">
            <v>1</v>
          </cell>
        </row>
        <row r="2211">
          <cell r="A2211" t="str">
            <v>IF5Y024ZRM05-2</v>
          </cell>
          <cell r="B2211" t="str">
            <v>IF Serisi Sarı 24V AC/DC 2mt Kablolu Buzzerlı Döner Anahtar Kontrollü M22 Vidalı LED İkaz 55mm</v>
          </cell>
          <cell r="C2211" t="str">
            <v>ADET</v>
          </cell>
          <cell r="D2211">
            <v>2864</v>
          </cell>
          <cell r="E2211" t="str">
            <v>IF5Y024ZRM05-2</v>
          </cell>
          <cell r="F2211">
            <v>1</v>
          </cell>
        </row>
        <row r="2212">
          <cell r="A2212" t="str">
            <v>IF5Y110XM05</v>
          </cell>
          <cell r="B2212" t="str">
            <v>IF Serisi Sarı 110V AC Sabit Anahtar Kontrollü M22 Vidalı LED İkaz 55mm</v>
          </cell>
          <cell r="C2212" t="str">
            <v>ADET</v>
          </cell>
          <cell r="D2212">
            <v>1410</v>
          </cell>
          <cell r="E2212" t="str">
            <v>IF5Y110XM05</v>
          </cell>
          <cell r="F2212">
            <v>1</v>
          </cell>
        </row>
        <row r="2213">
          <cell r="A2213" t="str">
            <v>IF5Y110ZM05</v>
          </cell>
          <cell r="B2213" t="str">
            <v>IF Serisi Sarı 110V AC Buzzerlı Sabit Anahtar Kontrollü M22 Vidalı LED İkaz 55mm</v>
          </cell>
          <cell r="C2213" t="str">
            <v>ADET</v>
          </cell>
          <cell r="D2213">
            <v>1785</v>
          </cell>
          <cell r="E2213" t="str">
            <v>IF5Y110ZM05</v>
          </cell>
          <cell r="F2213">
            <v>1</v>
          </cell>
        </row>
        <row r="2214">
          <cell r="A2214" t="str">
            <v>IF5Y220XM05</v>
          </cell>
          <cell r="B2214" t="str">
            <v>IF Serisi Sarı 220V AC Sabit Anahtar Kontrollü M22 Vidalı LED İkaz 55mm</v>
          </cell>
          <cell r="C2214" t="str">
            <v>ADET</v>
          </cell>
          <cell r="D2214">
            <v>1410</v>
          </cell>
          <cell r="E2214" t="str">
            <v>IF5Y220XM05</v>
          </cell>
          <cell r="F2214">
            <v>1</v>
          </cell>
        </row>
        <row r="2215">
          <cell r="A2215" t="str">
            <v>IF5Y220XM05-1</v>
          </cell>
          <cell r="B2215" t="str">
            <v>IF Serisi Sarı 220V AC 1mt Kablolu Sabit Anahtar Kontrollü M22 Vidalı LED İkaz 55mm</v>
          </cell>
          <cell r="C2215" t="str">
            <v>ADET</v>
          </cell>
          <cell r="D2215">
            <v>1683</v>
          </cell>
          <cell r="E2215" t="str">
            <v>IF5Y220XM05-1</v>
          </cell>
          <cell r="F2215">
            <v>1</v>
          </cell>
        </row>
        <row r="2216">
          <cell r="A2216" t="str">
            <v>IF5Y220ZM05</v>
          </cell>
          <cell r="B2216" t="str">
            <v>IF Serisi Sarı 220V AC Buzzerlı Sabit Anahtar Kontrollü M22 Vidalı LED İkaz 55mm</v>
          </cell>
          <cell r="C2216" t="str">
            <v>ADET</v>
          </cell>
          <cell r="D2216">
            <v>1785</v>
          </cell>
          <cell r="E2216" t="str">
            <v>IF5Y220ZM05</v>
          </cell>
          <cell r="F2216">
            <v>1</v>
          </cell>
        </row>
        <row r="2217">
          <cell r="A2217" t="str">
            <v>IF5Y220ZM05-1</v>
          </cell>
          <cell r="B2217" t="str">
            <v>IF Serisi Sarı 220V AC 1mt Kablolu Buzzerlı Sabit Anahtar Kontrollü M22 Vidalı LED İkaz 55mm</v>
          </cell>
          <cell r="C2217" t="str">
            <v>ADET</v>
          </cell>
          <cell r="D2217">
            <v>2058</v>
          </cell>
          <cell r="E2217" t="str">
            <v>IF5Y220ZM05-1</v>
          </cell>
          <cell r="F2217">
            <v>1</v>
          </cell>
        </row>
        <row r="2218">
          <cell r="A2218" t="str">
            <v>IF5Y220ZRM05</v>
          </cell>
          <cell r="B2218" t="str">
            <v>IF Serisi Sarı 220V AC Buzzerlı Döner Anahtar Kontrollü M22 Vidalı LED İkaz 55mm</v>
          </cell>
          <cell r="C2218" t="str">
            <v>ADET</v>
          </cell>
          <cell r="D2218">
            <v>2458</v>
          </cell>
          <cell r="E2218" t="str">
            <v>IF5Y220ZRM05</v>
          </cell>
          <cell r="F2218">
            <v>1</v>
          </cell>
        </row>
        <row r="2219">
          <cell r="A2219" t="str">
            <v>IF5Y220ZRM05-2</v>
          </cell>
          <cell r="B2219" t="str">
            <v>IF Serisi Sarı 220V AC 2mt Kablolu Buzzerlı Döner Anahtar Kontrollü M22 Vidalı LED İkaz 55mm</v>
          </cell>
          <cell r="C2219" t="str">
            <v>ADET</v>
          </cell>
          <cell r="D2219">
            <v>2864</v>
          </cell>
          <cell r="E2219" t="str">
            <v>IF5Y220ZRM05-2</v>
          </cell>
          <cell r="F2219">
            <v>1</v>
          </cell>
        </row>
        <row r="2220">
          <cell r="A2220" t="str">
            <v>IF6P024WM05</v>
          </cell>
          <cell r="B2220" t="str">
            <v>IF Serisi Çok Renkli 24V DC Buzzerlı Sabit PLC Uyumlu M22 Vidalı LED İkaz 65mm</v>
          </cell>
          <cell r="C2220" t="str">
            <v>ADET</v>
          </cell>
          <cell r="D2220">
            <v>2902</v>
          </cell>
          <cell r="E2220" t="str">
            <v>IF6P024WM05</v>
          </cell>
          <cell r="F2220">
            <v>1</v>
          </cell>
        </row>
        <row r="2221">
          <cell r="A2221" t="str">
            <v>IF6P024WM05-1</v>
          </cell>
          <cell r="B2221" t="str">
            <v>IF Serisi Çok Renkli 24V DC 1mt Kablolu Buzzerlı Sabit PLC Uyumlu M22 Vidalı LED İkaz 65mm</v>
          </cell>
          <cell r="C2221" t="str">
            <v>ADET</v>
          </cell>
          <cell r="D2221">
            <v>3175</v>
          </cell>
          <cell r="E2221" t="str">
            <v>IF6P024WM05-1</v>
          </cell>
          <cell r="F2221">
            <v>1</v>
          </cell>
        </row>
        <row r="2222">
          <cell r="A2222" t="str">
            <v>IF6P024WM05-2</v>
          </cell>
          <cell r="B2222" t="str">
            <v>IF Serisi Çok Renkli 24V DC 2mt Kablolu Buzzerlı Sabit PLC Uyumlu M22 Vidalı LED İkaz 65mm</v>
          </cell>
          <cell r="C2222" t="str">
            <v>ADET</v>
          </cell>
          <cell r="D2222">
            <v>3308</v>
          </cell>
          <cell r="E2222" t="str">
            <v>IF6P024WM05-2</v>
          </cell>
          <cell r="F2222">
            <v>1</v>
          </cell>
        </row>
        <row r="2223">
          <cell r="A2223" t="str">
            <v>IF6P024WM05-5</v>
          </cell>
          <cell r="B2223" t="str">
            <v>IF Serisi Çok Renkli 24V DC 5mt Kablolu Buzzerlı Sabit PLC Uyumlu M22 Vidalı LED İkaz 65mm</v>
          </cell>
          <cell r="C2223" t="str">
            <v>ADET</v>
          </cell>
          <cell r="D2223">
            <v>3707</v>
          </cell>
          <cell r="E2223" t="str">
            <v>IF6P024WM05-5</v>
          </cell>
          <cell r="F2223">
            <v>0</v>
          </cell>
        </row>
        <row r="2224">
          <cell r="A2224" t="str">
            <v>IF6R024WM05</v>
          </cell>
          <cell r="B2224" t="str">
            <v>IF Serisi Kırmızı 24V DC Buzzerlı Sabit PLC Uyumlu M22 Vidalı LED İkaz 65mm</v>
          </cell>
          <cell r="C2224" t="str">
            <v>ADET</v>
          </cell>
          <cell r="D2224">
            <v>2902</v>
          </cell>
          <cell r="E2224" t="str">
            <v>IF6R024WM05</v>
          </cell>
          <cell r="F2224">
            <v>1</v>
          </cell>
        </row>
        <row r="2225">
          <cell r="A2225" t="str">
            <v>IF6R024WM05-2</v>
          </cell>
          <cell r="B2225" t="str">
            <v>IF Serisi Kırmızı 24V DC 2mt Kablolu Buzzerlı Sabit PLC Uyumlu M22 Vidalı LED İkaz 65mm</v>
          </cell>
          <cell r="C2225" t="str">
            <v>ADET</v>
          </cell>
          <cell r="D2225">
            <v>3308</v>
          </cell>
          <cell r="E2225" t="str">
            <v>IF6R024WM05-2</v>
          </cell>
          <cell r="F2225">
            <v>1</v>
          </cell>
        </row>
        <row r="2226">
          <cell r="A2226" t="str">
            <v>IFAB01</v>
          </cell>
          <cell r="B2226" t="str">
            <v>Aksesuar 50 mm boru Ayak Adaptasyon Parçası</v>
          </cell>
          <cell r="C2226" t="str">
            <v>ADET</v>
          </cell>
          <cell r="D2226">
            <v>264</v>
          </cell>
          <cell r="E2226" t="str">
            <v>IFAB01</v>
          </cell>
          <cell r="F2226">
            <v>1</v>
          </cell>
        </row>
        <row r="2227">
          <cell r="A2227" t="str">
            <v>IFAB02</v>
          </cell>
          <cell r="B2227" t="str">
            <v xml:space="preserve">Aksesuar 100 mm boru Ayak Adaptasyon Parçası </v>
          </cell>
          <cell r="C2227" t="str">
            <v>ADET</v>
          </cell>
          <cell r="D2227">
            <v>413</v>
          </cell>
          <cell r="E2227" t="str">
            <v>IFAB02</v>
          </cell>
          <cell r="F2227">
            <v>1</v>
          </cell>
        </row>
        <row r="2228">
          <cell r="A2228" t="str">
            <v>IFAB03</v>
          </cell>
          <cell r="B2228" t="str">
            <v>Aksesuar 100 mm boru Ayak Adaptasyon Parçası, Siyah</v>
          </cell>
          <cell r="C2228" t="str">
            <v>ADET</v>
          </cell>
          <cell r="D2228">
            <v>264</v>
          </cell>
          <cell r="E2228" t="str">
            <v>IFAB03</v>
          </cell>
          <cell r="F2228">
            <v>1</v>
          </cell>
        </row>
        <row r="2229">
          <cell r="A2229" t="str">
            <v>IH13B</v>
          </cell>
          <cell r="B2229" t="str">
            <v>Ih13 Bobin  440 V/50 Hz</v>
          </cell>
          <cell r="C2229" t="str">
            <v>ADET</v>
          </cell>
          <cell r="D2229">
            <v>340</v>
          </cell>
          <cell r="E2229" t="str">
            <v>IH13B</v>
          </cell>
          <cell r="F2229">
            <v>1</v>
          </cell>
        </row>
        <row r="2230">
          <cell r="A2230" t="str">
            <v>IH13C</v>
          </cell>
          <cell r="B2230" t="str">
            <v>Ih13 Bobin  366V/50 Hz</v>
          </cell>
          <cell r="C2230" t="str">
            <v>ADET</v>
          </cell>
          <cell r="D2230">
            <v>340</v>
          </cell>
          <cell r="E2230" t="str">
            <v>IH13C</v>
          </cell>
          <cell r="F2230">
            <v>1</v>
          </cell>
        </row>
        <row r="2231">
          <cell r="A2231" t="str">
            <v>IH13D</v>
          </cell>
          <cell r="B2231" t="str">
            <v>Ih13 Bobin  110-115V/50-60 Hz</v>
          </cell>
          <cell r="C2231" t="str">
            <v>ADET</v>
          </cell>
          <cell r="D2231">
            <v>340</v>
          </cell>
          <cell r="E2231" t="str">
            <v>IH13D</v>
          </cell>
          <cell r="F2231">
            <v>1</v>
          </cell>
        </row>
        <row r="2232">
          <cell r="A2232" t="str">
            <v>IH13F</v>
          </cell>
          <cell r="B2232" t="str">
            <v>Ih13 Bobin  24V/50-60 Hz</v>
          </cell>
          <cell r="C2232" t="str">
            <v>ADET</v>
          </cell>
          <cell r="D2232">
            <v>340</v>
          </cell>
          <cell r="E2232" t="str">
            <v>IH13F</v>
          </cell>
          <cell r="F2232">
            <v>1</v>
          </cell>
        </row>
        <row r="2233">
          <cell r="A2233" t="str">
            <v>IH13F1</v>
          </cell>
          <cell r="B2233" t="str">
            <v>Ih13 Bobin  24V/50-60 Hz F1</v>
          </cell>
          <cell r="C2233" t="str">
            <v>ADET</v>
          </cell>
          <cell r="D2233">
            <v>340</v>
          </cell>
          <cell r="E2233" t="str">
            <v>IH13F1</v>
          </cell>
          <cell r="F2233">
            <v>1</v>
          </cell>
        </row>
        <row r="2234">
          <cell r="A2234" t="str">
            <v>IH13G</v>
          </cell>
          <cell r="B2234" t="str">
            <v>Ih13 Bobin  48V/50 Hz</v>
          </cell>
          <cell r="C2234" t="str">
            <v>ADET</v>
          </cell>
          <cell r="D2234">
            <v>340</v>
          </cell>
          <cell r="E2234" t="str">
            <v>IH13G</v>
          </cell>
          <cell r="F2234">
            <v>1</v>
          </cell>
        </row>
        <row r="2235">
          <cell r="A2235" t="str">
            <v>IH13U</v>
          </cell>
          <cell r="B2235" t="str">
            <v>Ih13 Bobin   220-230V/50-60 Hz</v>
          </cell>
          <cell r="C2235" t="str">
            <v>ADET</v>
          </cell>
          <cell r="D2235">
            <v>340</v>
          </cell>
          <cell r="E2235" t="str">
            <v>IH13U</v>
          </cell>
          <cell r="F2235">
            <v>1</v>
          </cell>
        </row>
        <row r="2236">
          <cell r="A2236" t="str">
            <v>IH13W</v>
          </cell>
          <cell r="B2236" t="str">
            <v>Ih13 Bobin  380-400 V/50-60 Hz</v>
          </cell>
          <cell r="C2236" t="str">
            <v>ADET</v>
          </cell>
          <cell r="D2236">
            <v>340</v>
          </cell>
          <cell r="E2236" t="str">
            <v>IH13W</v>
          </cell>
          <cell r="F2236">
            <v>1</v>
          </cell>
        </row>
        <row r="2237">
          <cell r="A2237" t="str">
            <v>IH13X</v>
          </cell>
          <cell r="B2237" t="str">
            <v>Ih13 Bobin   220-240V/50 Hz</v>
          </cell>
          <cell r="C2237" t="str">
            <v>ADET</v>
          </cell>
          <cell r="D2237">
            <v>340</v>
          </cell>
          <cell r="E2237" t="str">
            <v>IH13X</v>
          </cell>
          <cell r="F2237">
            <v>1</v>
          </cell>
        </row>
        <row r="2238">
          <cell r="A2238" t="str">
            <v>IH13Z</v>
          </cell>
          <cell r="B2238" t="str">
            <v>Ih13 Bobin  480-500 V/50 Hz</v>
          </cell>
          <cell r="C2238" t="str">
            <v>ADET</v>
          </cell>
          <cell r="D2238">
            <v>340</v>
          </cell>
          <cell r="E2238" t="str">
            <v>IH13Z</v>
          </cell>
          <cell r="F2238">
            <v>1</v>
          </cell>
        </row>
        <row r="2239">
          <cell r="A2239" t="str">
            <v>IH25B</v>
          </cell>
          <cell r="B2239" t="str">
            <v>Ih25 Bobin  440 V/50 Hz</v>
          </cell>
          <cell r="C2239" t="str">
            <v>ADET</v>
          </cell>
          <cell r="D2239">
            <v>348</v>
          </cell>
          <cell r="E2239" t="str">
            <v>IH25B</v>
          </cell>
          <cell r="F2239">
            <v>1</v>
          </cell>
        </row>
        <row r="2240">
          <cell r="A2240" t="str">
            <v>IH25C</v>
          </cell>
          <cell r="B2240" t="str">
            <v>Ih25 Bobin  366V/50 Hz</v>
          </cell>
          <cell r="C2240" t="str">
            <v>ADET</v>
          </cell>
          <cell r="D2240">
            <v>348</v>
          </cell>
          <cell r="E2240" t="str">
            <v>IH25C</v>
          </cell>
          <cell r="F2240">
            <v>1</v>
          </cell>
        </row>
        <row r="2241">
          <cell r="A2241" t="str">
            <v>IH25D</v>
          </cell>
          <cell r="B2241" t="str">
            <v>Ih25 Bobin  110-115V/50-60 Hz</v>
          </cell>
          <cell r="C2241" t="str">
            <v>ADET</v>
          </cell>
          <cell r="D2241">
            <v>348</v>
          </cell>
          <cell r="E2241" t="str">
            <v>IH25D</v>
          </cell>
          <cell r="F2241">
            <v>1</v>
          </cell>
        </row>
        <row r="2242">
          <cell r="A2242" t="str">
            <v>IH25F</v>
          </cell>
          <cell r="B2242" t="str">
            <v>Ih25 Bobin  24V/50-60 Hz</v>
          </cell>
          <cell r="C2242" t="str">
            <v>ADET</v>
          </cell>
          <cell r="D2242">
            <v>348</v>
          </cell>
          <cell r="E2242" t="str">
            <v>IH25F</v>
          </cell>
          <cell r="F2242">
            <v>1</v>
          </cell>
        </row>
        <row r="2243">
          <cell r="A2243" t="str">
            <v>IH25G</v>
          </cell>
          <cell r="B2243" t="str">
            <v>Ih25 Bobin  48V/50 Hz</v>
          </cell>
          <cell r="C2243" t="str">
            <v>ADET</v>
          </cell>
          <cell r="D2243">
            <v>348</v>
          </cell>
          <cell r="E2243" t="str">
            <v>IH25G</v>
          </cell>
          <cell r="F2243">
            <v>1</v>
          </cell>
        </row>
        <row r="2244">
          <cell r="A2244" t="str">
            <v>IH25U</v>
          </cell>
          <cell r="B2244" t="str">
            <v>Ih25 Bobin   220-230V/50-60 Hz</v>
          </cell>
          <cell r="C2244" t="str">
            <v>ADET</v>
          </cell>
          <cell r="D2244">
            <v>348</v>
          </cell>
          <cell r="E2244" t="str">
            <v>IH25U</v>
          </cell>
          <cell r="F2244">
            <v>1</v>
          </cell>
        </row>
        <row r="2245">
          <cell r="A2245" t="str">
            <v>IH25W</v>
          </cell>
          <cell r="B2245" t="str">
            <v>Ih25 Bobin  380-400 V/50-60 Hz</v>
          </cell>
          <cell r="C2245" t="str">
            <v>ADET</v>
          </cell>
          <cell r="D2245">
            <v>348</v>
          </cell>
          <cell r="E2245" t="str">
            <v>IH25W</v>
          </cell>
          <cell r="F2245">
            <v>1</v>
          </cell>
        </row>
        <row r="2246">
          <cell r="A2246" t="str">
            <v>IH25X</v>
          </cell>
          <cell r="B2246" t="str">
            <v>Ih25 Bobin   220-240V/50 Hz</v>
          </cell>
          <cell r="C2246" t="str">
            <v>ADET</v>
          </cell>
          <cell r="D2246">
            <v>348</v>
          </cell>
          <cell r="E2246" t="str">
            <v>IH25X</v>
          </cell>
          <cell r="F2246">
            <v>1</v>
          </cell>
        </row>
        <row r="2247">
          <cell r="A2247" t="str">
            <v>IH25Z</v>
          </cell>
          <cell r="B2247" t="str">
            <v>Ih25 Bobin  480-500 V/50 Hz</v>
          </cell>
          <cell r="C2247" t="str">
            <v>ADET</v>
          </cell>
          <cell r="D2247">
            <v>348</v>
          </cell>
          <cell r="E2247" t="str">
            <v>IH25Z</v>
          </cell>
          <cell r="F2247">
            <v>1</v>
          </cell>
        </row>
        <row r="2248">
          <cell r="A2248" t="str">
            <v>IK50X024ZD01</v>
          </cell>
          <cell r="B2248" t="str">
            <v>IK Serisi Tek Katlı 24V AC/DC Buzzerlı Duvar (L) Ayaklı LED Kolon 50mm</v>
          </cell>
          <cell r="C2248" t="str">
            <v>ADET</v>
          </cell>
          <cell r="D2248">
            <v>1538</v>
          </cell>
          <cell r="E2248" t="str">
            <v>IK50X024ZD01</v>
          </cell>
          <cell r="F2248">
            <v>1</v>
          </cell>
        </row>
        <row r="2249">
          <cell r="A2249" t="str">
            <v>IK50X024ZM02</v>
          </cell>
          <cell r="B2249" t="str">
            <v>IK Serisi Tek Katlı 24V AC/DC Buzzerlı 45mm Borulu Plastik Ayaklı LED Kolon 50mm</v>
          </cell>
          <cell r="C2249" t="str">
            <v>ADET</v>
          </cell>
          <cell r="D2249">
            <v>1382</v>
          </cell>
          <cell r="E2249" t="str">
            <v>IK50X024ZM02</v>
          </cell>
          <cell r="F2249">
            <v>1</v>
          </cell>
        </row>
        <row r="2250">
          <cell r="A2250" t="str">
            <v>IK50X024ZM03</v>
          </cell>
          <cell r="B2250" t="str">
            <v>IK Serisi Tek Katlı 24V AC/DC Buzzerlı 100mm Borulu Plastik Ayaklı LED Kolon 50mm</v>
          </cell>
          <cell r="C2250" t="str">
            <v>ADET</v>
          </cell>
          <cell r="D2250">
            <v>1400</v>
          </cell>
          <cell r="E2250" t="str">
            <v>IK50X024ZM03</v>
          </cell>
          <cell r="F2250">
            <v>1</v>
          </cell>
        </row>
        <row r="2251">
          <cell r="A2251" t="str">
            <v>IK50X220ZD01</v>
          </cell>
          <cell r="B2251" t="str">
            <v>IK Serisi Tek Katlı 220V AC Buzzerlı Duvar (L) Ayaklı LED Kolon 50mm</v>
          </cell>
          <cell r="C2251" t="str">
            <v>ADET</v>
          </cell>
          <cell r="D2251">
            <v>1538</v>
          </cell>
          <cell r="E2251" t="str">
            <v>IK50X220ZD01</v>
          </cell>
          <cell r="F2251">
            <v>1</v>
          </cell>
        </row>
        <row r="2252">
          <cell r="A2252" t="str">
            <v>IK50X220ZM02</v>
          </cell>
          <cell r="B2252" t="str">
            <v>IK Serisi Tek Katlı 220V AC Buzzerlı 45mm Borulu Plastik Ayaklı LED Kolon 50mm</v>
          </cell>
          <cell r="C2252" t="str">
            <v>ADET</v>
          </cell>
          <cell r="D2252">
            <v>1382</v>
          </cell>
          <cell r="E2252" t="str">
            <v>IK50X220ZM02</v>
          </cell>
          <cell r="F2252">
            <v>1</v>
          </cell>
        </row>
        <row r="2253">
          <cell r="A2253" t="str">
            <v>IK50X220ZM03</v>
          </cell>
          <cell r="B2253" t="str">
            <v>IK Serisi Tek Katlı 220V AC Buzzerlı 100mm Borulu Plastik Ayaklı LED Kolon 50mm</v>
          </cell>
          <cell r="C2253" t="str">
            <v>ADET</v>
          </cell>
          <cell r="D2253">
            <v>1400</v>
          </cell>
          <cell r="E2253" t="str">
            <v>IK50X220ZM03</v>
          </cell>
          <cell r="F2253">
            <v>1</v>
          </cell>
        </row>
        <row r="2254">
          <cell r="A2254" t="str">
            <v>IK51F024XM02</v>
          </cell>
          <cell r="B2254" t="str">
            <v>IK Serisi Tek Katlı 24V AC/DC Flaşör 45mm Borulu Plastik Ayaklı LED Kolon 50mm</v>
          </cell>
          <cell r="C2254" t="str">
            <v>ADET</v>
          </cell>
          <cell r="D2254">
            <v>1357</v>
          </cell>
          <cell r="E2254" t="str">
            <v>IK51F024XM02</v>
          </cell>
          <cell r="F2254">
            <v>1</v>
          </cell>
        </row>
        <row r="2255">
          <cell r="A2255" t="str">
            <v>IK51F024XM03</v>
          </cell>
          <cell r="B2255" t="str">
            <v>IK Serisi Tek Katlı 24V AC/DC Flaşör 100mm Borulu Plastik Ayaklı LED Kolon 50mm</v>
          </cell>
          <cell r="C2255" t="str">
            <v>ADET</v>
          </cell>
          <cell r="D2255">
            <v>1375</v>
          </cell>
          <cell r="E2255" t="str">
            <v>IK51F024XM03</v>
          </cell>
          <cell r="F2255">
            <v>1</v>
          </cell>
        </row>
        <row r="2256">
          <cell r="A2256" t="str">
            <v>IK51F024ZD01</v>
          </cell>
          <cell r="B2256" t="str">
            <v>IK Serisi İki Katlı 24V AC/DC Buzzerlı Flaşör Duvar (L) Ayaklı LED Kolon 50mm</v>
          </cell>
          <cell r="C2256" t="str">
            <v>ADET</v>
          </cell>
          <cell r="D2256">
            <v>2326</v>
          </cell>
          <cell r="E2256" t="str">
            <v>IK51F024ZD01</v>
          </cell>
          <cell r="F2256">
            <v>1</v>
          </cell>
        </row>
        <row r="2257">
          <cell r="A2257" t="str">
            <v>IK51F024ZM03</v>
          </cell>
          <cell r="B2257" t="str">
            <v>IK Serisi İki Katlı 24V AC/DC Buzzerlı Flaşör 100mm Borulu Plastik Ayaklı LED Kolon 50mm</v>
          </cell>
          <cell r="C2257" t="str">
            <v>ADET</v>
          </cell>
          <cell r="D2257">
            <v>2188</v>
          </cell>
          <cell r="E2257" t="str">
            <v>IK51F024ZM03</v>
          </cell>
          <cell r="F2257">
            <v>1</v>
          </cell>
        </row>
        <row r="2258">
          <cell r="A2258" t="str">
            <v>IK51F220XD01</v>
          </cell>
          <cell r="B2258" t="str">
            <v>IK Serisi Tek Katlı 220V AC Flaşör Duvar (L) Ayaklı LED Kolon 50mm</v>
          </cell>
          <cell r="C2258" t="str">
            <v>ADET</v>
          </cell>
          <cell r="D2258">
            <v>1513</v>
          </cell>
          <cell r="E2258" t="str">
            <v>IK51F220XD01</v>
          </cell>
          <cell r="F2258">
            <v>1</v>
          </cell>
        </row>
        <row r="2259">
          <cell r="A2259" t="str">
            <v>IK51F220XM03</v>
          </cell>
          <cell r="B2259" t="str">
            <v>IK Serisi Tek Katlı 220V AC Flaşör 100mm Borulu Plastik Ayaklı LED Kolon 50mm</v>
          </cell>
          <cell r="C2259" t="str">
            <v>ADET</v>
          </cell>
          <cell r="D2259">
            <v>1375</v>
          </cell>
          <cell r="E2259" t="str">
            <v>IK51F220XM03</v>
          </cell>
          <cell r="F2259">
            <v>1</v>
          </cell>
        </row>
        <row r="2260">
          <cell r="A2260" t="str">
            <v>IK51F220ZD01</v>
          </cell>
          <cell r="B2260" t="str">
            <v>IK Serisi İki Katlı 220V AC Buzzerlı Flaşör Duvar (L) Ayaklı LED Kolon 50mm</v>
          </cell>
          <cell r="C2260" t="str">
            <v>ADET</v>
          </cell>
          <cell r="D2260">
            <v>2326</v>
          </cell>
          <cell r="E2260" t="str">
            <v>IK51F220ZD01</v>
          </cell>
          <cell r="F2260">
            <v>1</v>
          </cell>
        </row>
        <row r="2261">
          <cell r="A2261" t="str">
            <v>IK51F220ZM03</v>
          </cell>
          <cell r="B2261" t="str">
            <v>IK Serisi İki Katlı 220V AC Buzzerlı Flaşör 100mm Borulu Plastik Ayaklı LED Kolon 50mm</v>
          </cell>
          <cell r="C2261" t="str">
            <v>ADET</v>
          </cell>
          <cell r="D2261">
            <v>2188</v>
          </cell>
          <cell r="E2261" t="str">
            <v>IK51F220ZM03</v>
          </cell>
          <cell r="F2261">
            <v>1</v>
          </cell>
        </row>
        <row r="2262">
          <cell r="A2262" t="str">
            <v>IK51L024XD01</v>
          </cell>
          <cell r="B2262" t="str">
            <v>IK Serisi Tek Katlı 24V AC/DC Duvar (L) Ayaklı LED Kolon 50mm</v>
          </cell>
          <cell r="C2262" t="str">
            <v>ADET</v>
          </cell>
          <cell r="D2262">
            <v>1376</v>
          </cell>
          <cell r="E2262" t="str">
            <v>IK51L024XD01</v>
          </cell>
          <cell r="F2262">
            <v>1</v>
          </cell>
        </row>
        <row r="2263">
          <cell r="A2263" t="str">
            <v>IK51L024XM02E</v>
          </cell>
          <cell r="B2263" t="str">
            <v>IK Serisi Tek Katlı 24V AC/DC 45mm Borulu Etanjlı Plastik Ayaklı LED Kolon 50mm</v>
          </cell>
          <cell r="C2263" t="str">
            <v>ADET</v>
          </cell>
          <cell r="D2263">
            <v>1245</v>
          </cell>
          <cell r="E2263" t="str">
            <v>IK51L024XM02E</v>
          </cell>
          <cell r="F2263">
            <v>1</v>
          </cell>
        </row>
        <row r="2264">
          <cell r="A2264" t="str">
            <v>IK51L024XM03</v>
          </cell>
          <cell r="B2264" t="str">
            <v>IK Serisi Tek Katlı 24V AC/DC 100mm Borulu Plastik Ayaklı LED Kolon 50mm</v>
          </cell>
          <cell r="C2264" t="str">
            <v>ADET</v>
          </cell>
          <cell r="D2264">
            <v>1238</v>
          </cell>
          <cell r="E2264" t="str">
            <v>IK51L024XM03</v>
          </cell>
          <cell r="F2264">
            <v>1</v>
          </cell>
        </row>
        <row r="2265">
          <cell r="A2265" t="str">
            <v>IK51L024ZD01</v>
          </cell>
          <cell r="B2265" t="str">
            <v>IK Serisi İki Katlı 24V AC/DC Buzzerlı Duvar (L) Ayaklı LED Kolon 50mm</v>
          </cell>
          <cell r="C2265" t="str">
            <v>ADET</v>
          </cell>
          <cell r="D2265">
            <v>2189</v>
          </cell>
          <cell r="E2265" t="str">
            <v>IK51L024ZD01</v>
          </cell>
          <cell r="F2265">
            <v>1</v>
          </cell>
        </row>
        <row r="2266">
          <cell r="A2266" t="str">
            <v>IK51L024ZM03</v>
          </cell>
          <cell r="B2266" t="str">
            <v>IK Serisi İki Katlı 24V AC/DC Buzzerlı 100mm Borulu Plastik Ayaklı LED Kolon 50mm</v>
          </cell>
          <cell r="C2266" t="str">
            <v>ADET</v>
          </cell>
          <cell r="D2266">
            <v>2051</v>
          </cell>
          <cell r="E2266" t="str">
            <v>IK51L024ZM03</v>
          </cell>
          <cell r="F2266">
            <v>1</v>
          </cell>
        </row>
        <row r="2267">
          <cell r="A2267" t="str">
            <v>IK51L220XD01</v>
          </cell>
          <cell r="B2267" t="str">
            <v>IK Serisi Tek Katlı 220V AC Duvar (L) Ayaklı LED Kolon 50mm</v>
          </cell>
          <cell r="C2267" t="str">
            <v>ADET</v>
          </cell>
          <cell r="D2267">
            <v>1376</v>
          </cell>
          <cell r="E2267" t="str">
            <v>IK51L220XD01</v>
          </cell>
          <cell r="F2267">
            <v>1</v>
          </cell>
        </row>
        <row r="2268">
          <cell r="A2268" t="str">
            <v>IK51L220XM02E</v>
          </cell>
          <cell r="B2268" t="str">
            <v>IK Serisi Tek Katlı 220V AC 45mm Borulu Etanjlı Plastik Ayaklı LED Kolon 50mm</v>
          </cell>
          <cell r="C2268" t="str">
            <v>ADET</v>
          </cell>
          <cell r="D2268">
            <v>1245</v>
          </cell>
          <cell r="E2268" t="str">
            <v>IK51L220XM02E</v>
          </cell>
          <cell r="F2268">
            <v>1</v>
          </cell>
        </row>
        <row r="2269">
          <cell r="A2269" t="str">
            <v>IK51L220XM03</v>
          </cell>
          <cell r="B2269" t="str">
            <v>IK Serisi Tek Katlı 220V AC 100mm Borulu Plastik Ayaklı LED Kolon 50mm</v>
          </cell>
          <cell r="C2269" t="str">
            <v>ADET</v>
          </cell>
          <cell r="D2269">
            <v>1238</v>
          </cell>
          <cell r="E2269" t="str">
            <v>IK51L220XM03</v>
          </cell>
          <cell r="F2269">
            <v>1</v>
          </cell>
        </row>
        <row r="2270">
          <cell r="A2270" t="str">
            <v>IK51L220XM03E</v>
          </cell>
          <cell r="B2270" t="str">
            <v>IK Serisi Tek Katlı 220V AC 100mm Borulu Plastik Ayaklı LED Kolon 50mm</v>
          </cell>
          <cell r="C2270" t="str">
            <v>ADET</v>
          </cell>
          <cell r="D2270">
            <v>1263</v>
          </cell>
          <cell r="E2270" t="str">
            <v>IK51L220XM03E</v>
          </cell>
          <cell r="F2270">
            <v>1</v>
          </cell>
        </row>
        <row r="2271">
          <cell r="A2271" t="str">
            <v>IK51L220XM03-Y</v>
          </cell>
          <cell r="B2271" t="str">
            <v>IK Serisi Yeşil 220V AC 100mm Borulu Plastik Ayaklı LED Kolon 50mm</v>
          </cell>
          <cell r="C2271" t="str">
            <v>ADET</v>
          </cell>
          <cell r="D2271">
            <v>1238</v>
          </cell>
          <cell r="E2271" t="str">
            <v>IK51L220XM03-Y</v>
          </cell>
          <cell r="F2271">
            <v>1</v>
          </cell>
        </row>
        <row r="2272">
          <cell r="A2272" t="str">
            <v>IK51L220ZM03</v>
          </cell>
          <cell r="B2272" t="str">
            <v>IK Serisi İki Katlı 220V AC Buzzerlı 100mm Borulu Plastik Ayaklı LED Kolon 50mm</v>
          </cell>
          <cell r="C2272" t="str">
            <v>ADET</v>
          </cell>
          <cell r="D2272">
            <v>2051</v>
          </cell>
          <cell r="E2272" t="str">
            <v>IK51L220ZM03</v>
          </cell>
          <cell r="F2272">
            <v>1</v>
          </cell>
        </row>
        <row r="2273">
          <cell r="A2273" t="str">
            <v>IK52F024XM03</v>
          </cell>
          <cell r="B2273" t="str">
            <v>IK Serisi İki Katlı 24V AC/DC Flaşör 100mm Borulu Plastik Ayaklı LED Kolon 50mm</v>
          </cell>
          <cell r="C2273" t="str">
            <v>ADET</v>
          </cell>
          <cell r="D2273">
            <v>2163</v>
          </cell>
          <cell r="E2273" t="str">
            <v>IK52F024XM03</v>
          </cell>
          <cell r="F2273">
            <v>1</v>
          </cell>
        </row>
        <row r="2274">
          <cell r="A2274" t="str">
            <v>IK52F024ZD01E</v>
          </cell>
          <cell r="B2274" t="str">
            <v>IK Serisi Üç Katlı 24V AC/DC Buzzerlı Flaşör Duvar (L) Ayaklı LED Kolon 50mm</v>
          </cell>
          <cell r="C2274" t="str">
            <v>ADET</v>
          </cell>
          <cell r="D2274">
            <v>3164</v>
          </cell>
          <cell r="E2274" t="str">
            <v>IK52F024ZD01E</v>
          </cell>
          <cell r="F2274">
            <v>1</v>
          </cell>
        </row>
        <row r="2275">
          <cell r="A2275" t="str">
            <v>IK52F024ZM02</v>
          </cell>
          <cell r="B2275" t="str">
            <v>IK Serisi Üç Katlı 24V AC/DC Buzzerlı Flaşör 45mm Borulu Plastik Ayaklı LED Kolon 50mm</v>
          </cell>
          <cell r="C2275" t="str">
            <v>ADET</v>
          </cell>
          <cell r="D2275">
            <v>2958</v>
          </cell>
          <cell r="E2275" t="str">
            <v>IK52F024ZM02</v>
          </cell>
          <cell r="F2275">
            <v>1</v>
          </cell>
        </row>
        <row r="2276">
          <cell r="A2276" t="str">
            <v>IK52F024ZM03</v>
          </cell>
          <cell r="B2276" t="str">
            <v>IK Serisi Üç Katlı 24V AC/DC Buzzerlı Flaşör 100mm Borulu Plastik Ayaklı LED Kolon 50mm</v>
          </cell>
          <cell r="C2276" t="str">
            <v>ADET</v>
          </cell>
          <cell r="D2276">
            <v>2976</v>
          </cell>
          <cell r="E2276" t="str">
            <v>IK52F024ZM03</v>
          </cell>
          <cell r="F2276">
            <v>1</v>
          </cell>
        </row>
        <row r="2277">
          <cell r="A2277" t="str">
            <v>IK52F110XM03</v>
          </cell>
          <cell r="B2277" t="str">
            <v>IK Serisi İki Katlı 110V AC Flaşör 100mm Borulu Plastik Ayaklı LED Kolon 50mm</v>
          </cell>
          <cell r="C2277" t="str">
            <v>ADET</v>
          </cell>
          <cell r="D2277">
            <v>2163</v>
          </cell>
          <cell r="E2277" t="str">
            <v>IK52F110XM03</v>
          </cell>
          <cell r="F2277">
            <v>1</v>
          </cell>
        </row>
        <row r="2278">
          <cell r="A2278" t="str">
            <v>IK52F220XM03</v>
          </cell>
          <cell r="B2278" t="str">
            <v>IK Serisi İki Katlı 220V AC Flaşör 100mm Borulu Plastik Ayaklı LED Kolon 50mm</v>
          </cell>
          <cell r="C2278" t="str">
            <v>ADET</v>
          </cell>
          <cell r="D2278">
            <v>2163</v>
          </cell>
          <cell r="E2278" t="str">
            <v>IK52F220XM03</v>
          </cell>
          <cell r="F2278">
            <v>1</v>
          </cell>
        </row>
        <row r="2279">
          <cell r="A2279" t="str">
            <v>IK52F220ZM03</v>
          </cell>
          <cell r="B2279" t="str">
            <v>IK Serisi Üç Katlı 220V AC Buzzerlı Flaşör 100mm Borulu Plastik Ayaklı LED Kolon 50mm</v>
          </cell>
          <cell r="C2279" t="str">
            <v>ADET</v>
          </cell>
          <cell r="D2279">
            <v>2976</v>
          </cell>
          <cell r="E2279" t="str">
            <v>IK52F220ZM03</v>
          </cell>
          <cell r="F2279">
            <v>1</v>
          </cell>
        </row>
        <row r="2280">
          <cell r="A2280" t="str">
            <v>IK52L024XD01</v>
          </cell>
          <cell r="B2280" t="str">
            <v>IK Serisi İki Katlı 24V AC/DC Duvar (L) Ayaklı LED Kolon 50mm</v>
          </cell>
          <cell r="C2280" t="str">
            <v>ADET</v>
          </cell>
          <cell r="D2280">
            <v>2027</v>
          </cell>
          <cell r="E2280" t="str">
            <v>IK52L024XD01</v>
          </cell>
          <cell r="F2280">
            <v>1</v>
          </cell>
        </row>
        <row r="2281">
          <cell r="A2281" t="str">
            <v>IK52L024XD01E</v>
          </cell>
          <cell r="B2281" t="str">
            <v>IK Serisi İki Katlı 24V AC/DC Duvar (L) Ayaklı LED Kolon 50mm</v>
          </cell>
          <cell r="C2281" t="str">
            <v>ADET</v>
          </cell>
          <cell r="D2281">
            <v>2077</v>
          </cell>
          <cell r="E2281" t="str">
            <v>IK52L024XD01E</v>
          </cell>
          <cell r="F2281">
            <v>1</v>
          </cell>
        </row>
        <row r="2282">
          <cell r="A2282" t="str">
            <v>IK52L024XD02</v>
          </cell>
          <cell r="B2282" t="str">
            <v>IK Serisi İki Katlı 24V AC/DC 110mm Ayarlanabilir Ayaklı LED Kolon 50mm</v>
          </cell>
          <cell r="C2282" t="str">
            <v>ADET</v>
          </cell>
          <cell r="D2282">
            <v>1860</v>
          </cell>
          <cell r="E2282" t="str">
            <v>IK52L024XD02</v>
          </cell>
          <cell r="F2282">
            <v>1</v>
          </cell>
        </row>
        <row r="2283">
          <cell r="A2283" t="str">
            <v>IK52L024XM02</v>
          </cell>
          <cell r="B2283" t="str">
            <v>IK Serisi İki Katlı 24V AC/DC 45mm Borulu Plastik Ayaklı LED Kolon 50mm</v>
          </cell>
          <cell r="C2283" t="str">
            <v>ADET</v>
          </cell>
          <cell r="D2283">
            <v>1871</v>
          </cell>
          <cell r="E2283" t="str">
            <v>IK52L024XM02</v>
          </cell>
          <cell r="F2283">
            <v>1</v>
          </cell>
        </row>
        <row r="2284">
          <cell r="A2284" t="str">
            <v>IK52L024XM02E</v>
          </cell>
          <cell r="B2284" t="str">
            <v>IK Serisi İki Katlı 24V AC/DC 45mm Borulu Etanjlı Plastik Ayaklı LED Kolon 50mm</v>
          </cell>
          <cell r="C2284" t="str">
            <v>ADET</v>
          </cell>
          <cell r="D2284">
            <v>1921</v>
          </cell>
          <cell r="E2284" t="str">
            <v>IK52L024XM02E</v>
          </cell>
          <cell r="F2284">
            <v>1</v>
          </cell>
        </row>
        <row r="2285">
          <cell r="A2285" t="str">
            <v>IK52L024XM03</v>
          </cell>
          <cell r="B2285" t="str">
            <v>IK Serisi İki Katlı 24V AC/DC 100mm Borulu Plastik Ayaklı LED Kolon 50mm</v>
          </cell>
          <cell r="C2285" t="str">
            <v>ADET</v>
          </cell>
          <cell r="D2285">
            <v>1889</v>
          </cell>
          <cell r="E2285" t="str">
            <v>IK52L024XM03</v>
          </cell>
          <cell r="F2285">
            <v>1</v>
          </cell>
        </row>
        <row r="2286">
          <cell r="A2286" t="str">
            <v>IK52L024ZM02</v>
          </cell>
          <cell r="B2286" t="str">
            <v>IK Serisi Üç Katlı 24V AC/DC Buzzerlı 45mm Borulu Plastik Ayaklı LED Kolon 50mm</v>
          </cell>
          <cell r="C2286" t="str">
            <v>ADET</v>
          </cell>
          <cell r="D2286">
            <v>2684</v>
          </cell>
          <cell r="E2286" t="str">
            <v>IK52L024ZM02</v>
          </cell>
          <cell r="F2286">
            <v>1</v>
          </cell>
        </row>
        <row r="2287">
          <cell r="A2287" t="str">
            <v>IK52L024ZM03</v>
          </cell>
          <cell r="B2287" t="str">
            <v>IK Serisi Üç Katlı 24V AC/DC Buzzerlı 100mm Borulu Plastik Ayaklı LED Kolon 50mm</v>
          </cell>
          <cell r="C2287" t="str">
            <v>ADET</v>
          </cell>
          <cell r="D2287">
            <v>2702</v>
          </cell>
          <cell r="E2287" t="str">
            <v>IK52L024ZM03</v>
          </cell>
          <cell r="F2287">
            <v>1</v>
          </cell>
        </row>
        <row r="2288">
          <cell r="A2288" t="str">
            <v>IK52L110XM03</v>
          </cell>
          <cell r="B2288" t="str">
            <v>IK Serisi İki Katlı 110V AC 100mm Borulu Plastik Ayaklı LED Kolon 50mm</v>
          </cell>
          <cell r="C2288" t="str">
            <v>ADET</v>
          </cell>
          <cell r="D2288">
            <v>1889</v>
          </cell>
          <cell r="E2288" t="str">
            <v>IK52L110XM03</v>
          </cell>
          <cell r="F2288">
            <v>1</v>
          </cell>
        </row>
        <row r="2289">
          <cell r="A2289" t="str">
            <v>IK52L220XD01</v>
          </cell>
          <cell r="B2289" t="str">
            <v>IK Serisi İki Katlı 220V AC Duvar (L) Ayaklı LED Kolon 50mm</v>
          </cell>
          <cell r="C2289" t="str">
            <v>ADET</v>
          </cell>
          <cell r="D2289">
            <v>2027</v>
          </cell>
          <cell r="E2289" t="str">
            <v>IK52L220XD01</v>
          </cell>
          <cell r="F2289">
            <v>1</v>
          </cell>
        </row>
        <row r="2290">
          <cell r="A2290" t="str">
            <v>IK52L220XM02E</v>
          </cell>
          <cell r="B2290" t="str">
            <v>IK Serisi İki Katlı 220V AC 45mm Borulu Etanjlı Plastik Ayaklı LED Kolon 50mm</v>
          </cell>
          <cell r="C2290" t="str">
            <v>ADET</v>
          </cell>
          <cell r="D2290">
            <v>1921</v>
          </cell>
          <cell r="E2290" t="str">
            <v>IK52L220XM02E</v>
          </cell>
          <cell r="F2290">
            <v>1</v>
          </cell>
        </row>
        <row r="2291">
          <cell r="A2291" t="str">
            <v>IK52L220XM03</v>
          </cell>
          <cell r="B2291" t="str">
            <v>IK Serisi İki Katlı 220V AC 100mm Borulu Plastik Ayaklı LED Kolon 50mm</v>
          </cell>
          <cell r="C2291" t="str">
            <v>ADET</v>
          </cell>
          <cell r="D2291">
            <v>1889</v>
          </cell>
          <cell r="E2291" t="str">
            <v>IK52L220XM03</v>
          </cell>
          <cell r="F2291">
            <v>1</v>
          </cell>
        </row>
        <row r="2292">
          <cell r="A2292" t="str">
            <v>IK52L220XM03E</v>
          </cell>
          <cell r="B2292" t="str">
            <v>IK Serisi İki Katlı 220V AC 100mm Borulu Plastik Ayaklı LED Kolon 50mm</v>
          </cell>
          <cell r="C2292" t="str">
            <v>ADET</v>
          </cell>
          <cell r="D2292">
            <v>1939</v>
          </cell>
          <cell r="E2292" t="str">
            <v>IK52L220XM03E</v>
          </cell>
          <cell r="F2292">
            <v>1</v>
          </cell>
        </row>
        <row r="2293">
          <cell r="A2293" t="str">
            <v>IK52L220ZM03</v>
          </cell>
          <cell r="B2293" t="str">
            <v>IK Serisi Üç Katlı 220V AC Buzzerlı 100mm Borulu Plastik Ayaklı LED Kolon 50mm</v>
          </cell>
          <cell r="C2293" t="str">
            <v>ADET</v>
          </cell>
          <cell r="D2293">
            <v>2702</v>
          </cell>
          <cell r="E2293" t="str">
            <v>IK52L220ZM03</v>
          </cell>
          <cell r="F2293">
            <v>1</v>
          </cell>
        </row>
        <row r="2294">
          <cell r="A2294" t="str">
            <v>IK53F024XM03</v>
          </cell>
          <cell r="B2294" t="str">
            <v>IK Serisi Üç Katlı 24V AC/DC Flaşör 100mm Borulu Plastik Ayaklı LED Kolon 50mm</v>
          </cell>
          <cell r="C2294" t="str">
            <v>ADET</v>
          </cell>
          <cell r="D2294">
            <v>2951</v>
          </cell>
          <cell r="E2294" t="str">
            <v>IK53F024XM03</v>
          </cell>
          <cell r="F2294">
            <v>1</v>
          </cell>
        </row>
        <row r="2295">
          <cell r="A2295" t="str">
            <v>IK53F024XM03E</v>
          </cell>
          <cell r="B2295" t="str">
            <v>IK Serisi Üç Katlı 24V AC/DC Flaşör 100mm Borulu Plastik Ayaklı LED Kolon 50mm</v>
          </cell>
          <cell r="C2295" t="str">
            <v>ADET</v>
          </cell>
          <cell r="D2295">
            <v>3026</v>
          </cell>
          <cell r="E2295" t="str">
            <v>IK53F024XM03E</v>
          </cell>
          <cell r="F2295">
            <v>1</v>
          </cell>
        </row>
        <row r="2296">
          <cell r="A2296" t="str">
            <v>IK53F024ZM03</v>
          </cell>
          <cell r="B2296" t="str">
            <v>IK Serisi Dört Katlı 24V AC/DC Buzzerlı Flaşör 100mm Borulu Plastik Ayaklı LED Kolon 50mm</v>
          </cell>
          <cell r="C2296" t="str">
            <v>ADET</v>
          </cell>
          <cell r="D2296">
            <v>3764</v>
          </cell>
          <cell r="E2296" t="str">
            <v>IK53F024ZM03</v>
          </cell>
          <cell r="F2296">
            <v>1</v>
          </cell>
        </row>
        <row r="2297">
          <cell r="A2297" t="str">
            <v>IK53F220XM03</v>
          </cell>
          <cell r="B2297" t="str">
            <v>IK Serisi Üç Katlı 220V AC Flaşör 100mm Borulu Plastik Ayaklı LED Kolon 50mm</v>
          </cell>
          <cell r="C2297" t="str">
            <v>ADET</v>
          </cell>
          <cell r="D2297">
            <v>2951</v>
          </cell>
          <cell r="E2297" t="str">
            <v>IK53F220XM03</v>
          </cell>
          <cell r="F2297">
            <v>1</v>
          </cell>
        </row>
        <row r="2298">
          <cell r="A2298" t="str">
            <v>IK53F220ZM03</v>
          </cell>
          <cell r="B2298" t="str">
            <v>IK Serisi Dört Katlı 220V AC Buzzerlı Flaşör 100mm Borulu Plastik Ayaklı LED Kolon 50mm</v>
          </cell>
          <cell r="C2298" t="str">
            <v>ADET</v>
          </cell>
          <cell r="D2298">
            <v>3764</v>
          </cell>
          <cell r="E2298" t="str">
            <v>IK53F220ZM03</v>
          </cell>
          <cell r="F2298">
            <v>1</v>
          </cell>
        </row>
        <row r="2299">
          <cell r="A2299" t="str">
            <v>IK53L024XD01</v>
          </cell>
          <cell r="B2299" t="str">
            <v>IK Serisi Üç Katlı 24V AC/DC Duvar (L) Ayaklı LED Kolon 50mm</v>
          </cell>
          <cell r="C2299" t="str">
            <v>ADET</v>
          </cell>
          <cell r="D2299">
            <v>2678</v>
          </cell>
          <cell r="E2299" t="str">
            <v>IK53L024XD01</v>
          </cell>
          <cell r="F2299">
            <v>1</v>
          </cell>
        </row>
        <row r="2300">
          <cell r="A2300" t="str">
            <v>IK53L024XD02</v>
          </cell>
          <cell r="B2300" t="str">
            <v>IK Serisi Üç Katlı 24V AC/DC 110mm Ayarlanabilir Ayaklı LED Kolon 50mm</v>
          </cell>
          <cell r="C2300" t="str">
            <v>ADET</v>
          </cell>
          <cell r="D2300">
            <v>2508</v>
          </cell>
          <cell r="E2300" t="str">
            <v>IK53L024XD02</v>
          </cell>
          <cell r="F2300">
            <v>1</v>
          </cell>
        </row>
        <row r="2301">
          <cell r="A2301" t="str">
            <v>IK53L024XD23</v>
          </cell>
          <cell r="B2301" t="str">
            <v>IK Serisi Üç Katlı 24V AC/DC 100 mm Ayarlanabilir Ayaklı LED Kolon 50mm</v>
          </cell>
          <cell r="C2301" t="str">
            <v>ADET</v>
          </cell>
          <cell r="D2301">
            <v>2615</v>
          </cell>
          <cell r="E2301" t="str">
            <v>IK53L024XD23</v>
          </cell>
          <cell r="F2301">
            <v>1</v>
          </cell>
        </row>
        <row r="2302">
          <cell r="A2302" t="str">
            <v>IK53L024XM02</v>
          </cell>
          <cell r="B2302" t="str">
            <v>IK Serisi Üç Katlı 24V AC/DC 45mm Borulu Plastik Ayaklı LED Kolon 50mm</v>
          </cell>
          <cell r="C2302" t="str">
            <v>ADET</v>
          </cell>
          <cell r="D2302">
            <v>2522</v>
          </cell>
          <cell r="E2302" t="str">
            <v>IK53L024XM02</v>
          </cell>
          <cell r="F2302">
            <v>1</v>
          </cell>
        </row>
        <row r="2303">
          <cell r="A2303" t="str">
            <v>IK53L024XM02E</v>
          </cell>
          <cell r="B2303" t="str">
            <v>IK Serisi Üç Katlı 24V AC/DC 45mm Borulu Etanjlı Plastik Ayaklı LED Kolon 50mm</v>
          </cell>
          <cell r="C2303" t="str">
            <v>ADET</v>
          </cell>
          <cell r="D2303">
            <v>2597</v>
          </cell>
          <cell r="E2303" t="str">
            <v>IK53L024XM02E</v>
          </cell>
          <cell r="F2303">
            <v>1</v>
          </cell>
        </row>
        <row r="2304">
          <cell r="A2304" t="str">
            <v>IK53L024XM03</v>
          </cell>
          <cell r="B2304" t="str">
            <v>IK Serisi Üç Katlı 24V AC/DC 100mm Borulu Plastik Ayaklı LED Kolon 50mm</v>
          </cell>
          <cell r="C2304" t="str">
            <v>ADET</v>
          </cell>
          <cell r="D2304">
            <v>2540</v>
          </cell>
          <cell r="E2304" t="str">
            <v>IK53L024XM03</v>
          </cell>
          <cell r="F2304">
            <v>1</v>
          </cell>
        </row>
        <row r="2305">
          <cell r="A2305" t="str">
            <v>IK53L024XM03E</v>
          </cell>
          <cell r="B2305" t="str">
            <v>IK Serisi Üç Katlı 24V AC/DC 100mm Borulu Plastik Ayaklı LED Kolon 50mm</v>
          </cell>
          <cell r="C2305" t="str">
            <v>ADET</v>
          </cell>
          <cell r="D2305">
            <v>2615</v>
          </cell>
          <cell r="E2305" t="str">
            <v>IK53L024XM03E</v>
          </cell>
          <cell r="F2305">
            <v>1</v>
          </cell>
        </row>
        <row r="2306">
          <cell r="A2306" t="str">
            <v>IK53L024XM04</v>
          </cell>
          <cell r="B2306" t="str">
            <v>50Mm 24V Led 500Mm Al.Ayaklı Uclu Ik</v>
          </cell>
          <cell r="C2306" t="str">
            <v>ADET</v>
          </cell>
          <cell r="D2306">
            <v>2584</v>
          </cell>
          <cell r="E2306" t="str">
            <v>IK53L024XM04</v>
          </cell>
          <cell r="F2306">
            <v>1</v>
          </cell>
        </row>
        <row r="2307">
          <cell r="A2307" t="str">
            <v>IK53L024ZD01</v>
          </cell>
          <cell r="B2307" t="str">
            <v>IK Serisi Dört Katlı 24V AC/DC Buzzerlı Duvar (L) Ayaklı LED Kolon 50mm</v>
          </cell>
          <cell r="C2307" t="str">
            <v>ADET</v>
          </cell>
          <cell r="D2307">
            <v>3491</v>
          </cell>
          <cell r="E2307" t="str">
            <v>IK53L024ZD01</v>
          </cell>
          <cell r="F2307">
            <v>1</v>
          </cell>
        </row>
        <row r="2308">
          <cell r="A2308" t="str">
            <v>IK53L024ZD02</v>
          </cell>
          <cell r="B2308" t="str">
            <v>IK Serisi Dört Katlı 24V AC/DC Buzzerlı 100mm Ayarlanabilir Ayaklı LED Kolon 50mm</v>
          </cell>
          <cell r="C2308" t="str">
            <v>ADET</v>
          </cell>
          <cell r="D2308">
            <v>3321</v>
          </cell>
          <cell r="E2308" t="str">
            <v>IK53L024ZD02</v>
          </cell>
          <cell r="F2308">
            <v>1</v>
          </cell>
        </row>
        <row r="2309">
          <cell r="A2309" t="str">
            <v>IK53L024ZD23</v>
          </cell>
          <cell r="B2309" t="str">
            <v>IK Serisi Dört Katlı 24V AC/DC Buzzerlı 100mm Ayarlanabilir Ayaklı LED Kolon 50mm</v>
          </cell>
          <cell r="C2309" t="str">
            <v>ADET</v>
          </cell>
          <cell r="D2309">
            <v>3428</v>
          </cell>
          <cell r="E2309" t="str">
            <v>IK53L024ZD23</v>
          </cell>
          <cell r="F2309">
            <v>1</v>
          </cell>
        </row>
        <row r="2310">
          <cell r="A2310" t="str">
            <v>IK53L024ZM02</v>
          </cell>
          <cell r="B2310" t="str">
            <v>IK Serisi Dört Katlı 24V AC/DC Buzzerlı 45mm Borulu Plastik Ayaklı LED Kolon 50mm</v>
          </cell>
          <cell r="C2310" t="str">
            <v>ADET</v>
          </cell>
          <cell r="D2310">
            <v>3335</v>
          </cell>
          <cell r="E2310" t="str">
            <v>IK53L024ZM02</v>
          </cell>
          <cell r="F2310">
            <v>1</v>
          </cell>
        </row>
        <row r="2311">
          <cell r="A2311" t="str">
            <v>IK53L024ZM03</v>
          </cell>
          <cell r="B2311" t="str">
            <v>IK Serisi Dört Katlı 24V AC/DC Buzzerlı 100mm Borulu Plastik Ayaklı LED Kolon 50mm</v>
          </cell>
          <cell r="C2311" t="str">
            <v>ADET</v>
          </cell>
          <cell r="D2311">
            <v>3353</v>
          </cell>
          <cell r="E2311" t="str">
            <v>IK53L024ZM03</v>
          </cell>
          <cell r="F2311">
            <v>1</v>
          </cell>
        </row>
        <row r="2312">
          <cell r="A2312" t="str">
            <v>IK53L024ZM04</v>
          </cell>
          <cell r="B2312" t="str">
            <v>50Mm 24V Led 500Mm Al.Ayaklı Dortlu  Buzzer Ik</v>
          </cell>
          <cell r="C2312" t="str">
            <v>ADET</v>
          </cell>
          <cell r="D2312">
            <v>3397</v>
          </cell>
          <cell r="E2312" t="str">
            <v>IK53L024ZM04</v>
          </cell>
          <cell r="F2312">
            <v>1</v>
          </cell>
        </row>
        <row r="2313">
          <cell r="A2313" t="str">
            <v>IK53L110XM03</v>
          </cell>
          <cell r="B2313" t="str">
            <v>IK Serisi Üç Katlı 110V AC/DC 100mm Borulu Plastik Ayaklı LED Kolon 50mm</v>
          </cell>
          <cell r="C2313" t="str">
            <v>ADET</v>
          </cell>
          <cell r="D2313">
            <v>2540</v>
          </cell>
          <cell r="E2313" t="str">
            <v>IK53L110XM03</v>
          </cell>
          <cell r="F2313">
            <v>1</v>
          </cell>
        </row>
        <row r="2314">
          <cell r="A2314" t="str">
            <v>IK53L220XD01</v>
          </cell>
          <cell r="B2314" t="str">
            <v>IK Serisi Üç Katlı 220V AC Duvar (L) Ayaklı LED Kolon 50mm</v>
          </cell>
          <cell r="C2314" t="str">
            <v>ADET</v>
          </cell>
          <cell r="D2314">
            <v>2678</v>
          </cell>
          <cell r="E2314" t="str">
            <v>IK53L220XD01</v>
          </cell>
          <cell r="F2314">
            <v>1</v>
          </cell>
        </row>
        <row r="2315">
          <cell r="A2315" t="str">
            <v>IK53L220XM02E</v>
          </cell>
          <cell r="B2315" t="str">
            <v>IK Serisi Üç Katlı 220V AC 45mm Borulu Etanjlı Plastik Ayaklı LED Kolon 50mm</v>
          </cell>
          <cell r="C2315" t="str">
            <v>ADET</v>
          </cell>
          <cell r="D2315">
            <v>2597</v>
          </cell>
          <cell r="E2315" t="str">
            <v>IK53L220XM02E</v>
          </cell>
          <cell r="F2315">
            <v>1</v>
          </cell>
        </row>
        <row r="2316">
          <cell r="A2316" t="str">
            <v>IK53L220XM03</v>
          </cell>
          <cell r="B2316" t="str">
            <v>IK Serisi Üç Katlı 220V AC 100mm Borulu Plastik Ayaklı LED Kolon 50mm</v>
          </cell>
          <cell r="C2316" t="str">
            <v>ADET</v>
          </cell>
          <cell r="D2316">
            <v>2540</v>
          </cell>
          <cell r="E2316" t="str">
            <v>IK53L220XM03</v>
          </cell>
          <cell r="F2316">
            <v>1</v>
          </cell>
        </row>
        <row r="2317">
          <cell r="A2317" t="str">
            <v>IK53L220ZD02</v>
          </cell>
          <cell r="B2317" t="str">
            <v>IK Serisi Dört Katlı 220V AC Buzzerlı 110mm Ayarlanabilir Ayaklı LED Kolon 50mm</v>
          </cell>
          <cell r="C2317" t="str">
            <v>ADET</v>
          </cell>
          <cell r="D2317">
            <v>2371</v>
          </cell>
          <cell r="E2317" t="str">
            <v>IK53L220ZD02</v>
          </cell>
          <cell r="F2317">
            <v>1</v>
          </cell>
        </row>
        <row r="2318">
          <cell r="A2318" t="str">
            <v>IK53L220ZM03</v>
          </cell>
          <cell r="B2318" t="str">
            <v>IK Serisi Dört Katlı 220V AC Buzzerlı 100mm Borulu Plastik Ayaklı LED Kolon 50mm</v>
          </cell>
          <cell r="C2318" t="str">
            <v>ADET</v>
          </cell>
          <cell r="D2318">
            <v>3353</v>
          </cell>
          <cell r="E2318" t="str">
            <v>IK53L220ZM03</v>
          </cell>
          <cell r="F2318">
            <v>1</v>
          </cell>
        </row>
        <row r="2319">
          <cell r="A2319" t="str">
            <v>IK54F024XM03</v>
          </cell>
          <cell r="B2319" t="str">
            <v>IK Serisi Dört Katlı 24V AC/DC Flaşör 100mm Borulu Plastik Ayaklı LED Kolon 50mm</v>
          </cell>
          <cell r="C2319" t="str">
            <v>ADET</v>
          </cell>
          <cell r="D2319">
            <v>3739</v>
          </cell>
          <cell r="E2319" t="str">
            <v>IK54F024XM03</v>
          </cell>
          <cell r="F2319">
            <v>1</v>
          </cell>
        </row>
        <row r="2320">
          <cell r="A2320" t="str">
            <v>IK54F024ZM03</v>
          </cell>
          <cell r="B2320" t="str">
            <v>IK Serisi Beş Katlı 24V AC/DC Buzzerlı Flaşör 100mm Borulu Plastik Ayaklı LED Kolon 50mm</v>
          </cell>
          <cell r="C2320" t="str">
            <v>ADET</v>
          </cell>
          <cell r="D2320">
            <v>4552</v>
          </cell>
          <cell r="E2320" t="str">
            <v>IK54F024ZM03</v>
          </cell>
          <cell r="F2320">
            <v>1</v>
          </cell>
        </row>
        <row r="2321">
          <cell r="A2321" t="str">
            <v>IK54F220XM03</v>
          </cell>
          <cell r="B2321" t="str">
            <v>IK Serisi Dört Katlı 220V AC Flaşör 100mm Borulu Plastik Ayaklı LED Kolon 50mm</v>
          </cell>
          <cell r="C2321" t="str">
            <v>ADET</v>
          </cell>
          <cell r="D2321">
            <v>3739</v>
          </cell>
          <cell r="E2321" t="str">
            <v>IK54F220XM03</v>
          </cell>
          <cell r="F2321">
            <v>1</v>
          </cell>
        </row>
        <row r="2322">
          <cell r="A2322" t="str">
            <v>IK54F220ZM03</v>
          </cell>
          <cell r="B2322" t="str">
            <v>IK Serisi Beş Katlı 220V AC Buzzerlı Flaşör 100mm Borulu Plastik Ayaklı LED Kolon 50mm</v>
          </cell>
          <cell r="C2322" t="str">
            <v>ADET</v>
          </cell>
          <cell r="D2322">
            <v>4552</v>
          </cell>
          <cell r="E2322" t="str">
            <v>IK54F220ZM03</v>
          </cell>
          <cell r="F2322">
            <v>1</v>
          </cell>
        </row>
        <row r="2323">
          <cell r="A2323" t="str">
            <v>IK54L024XM02E</v>
          </cell>
          <cell r="B2323" t="str">
            <v>IK Serisi Dört Katlı 24V AC/DC 45mm Borulu Etanjlı Plastik Ayaklı LED Kolon 50mm</v>
          </cell>
          <cell r="C2323" t="str">
            <v>ADET</v>
          </cell>
          <cell r="D2323">
            <v>3273</v>
          </cell>
          <cell r="E2323" t="str">
            <v>IK54L024XM02E</v>
          </cell>
          <cell r="F2323">
            <v>1</v>
          </cell>
        </row>
        <row r="2324">
          <cell r="A2324" t="str">
            <v>IK54L024XM03</v>
          </cell>
          <cell r="B2324" t="str">
            <v>IK Serisi Dört Katlı 24V AC/DC 100mm Borulu Plastik Ayaklı LED Kolon 50mm</v>
          </cell>
          <cell r="C2324" t="str">
            <v>ADET</v>
          </cell>
          <cell r="D2324">
            <v>3191</v>
          </cell>
          <cell r="E2324" t="str">
            <v>IK54L024XM03</v>
          </cell>
          <cell r="F2324">
            <v>1</v>
          </cell>
        </row>
        <row r="2325">
          <cell r="A2325" t="str">
            <v>IK54L024ZM03</v>
          </cell>
          <cell r="B2325" t="str">
            <v>IK Serisi Beş Katlı 24V AC/DC Buzzerlı 100mm Borulu Plastik Ayaklı LED Kolon 50mm</v>
          </cell>
          <cell r="C2325" t="str">
            <v>ADET</v>
          </cell>
          <cell r="D2325">
            <v>4004</v>
          </cell>
          <cell r="E2325" t="str">
            <v>IK54L024ZM03</v>
          </cell>
          <cell r="F2325">
            <v>1</v>
          </cell>
        </row>
        <row r="2326">
          <cell r="A2326" t="str">
            <v>IK54L220XD01</v>
          </cell>
          <cell r="B2326" t="str">
            <v>IK Serisi Dört Katlı 220V AC Duvar (L) Ayaklı LED Kolon 50mm</v>
          </cell>
          <cell r="C2326" t="str">
            <v>ADET</v>
          </cell>
          <cell r="D2326">
            <v>3329</v>
          </cell>
          <cell r="E2326" t="str">
            <v>IK54L220XD01</v>
          </cell>
          <cell r="F2326">
            <v>1</v>
          </cell>
        </row>
        <row r="2327">
          <cell r="A2327" t="str">
            <v>IK54L220XM02E</v>
          </cell>
          <cell r="B2327" t="str">
            <v>IK Serisi Dört Katlı 220V AC 45mm Borulu Etanjlı Plastik Ayaklı LED Kolon 50mm</v>
          </cell>
          <cell r="C2327" t="str">
            <v>ADET</v>
          </cell>
          <cell r="D2327">
            <v>3273</v>
          </cell>
          <cell r="E2327" t="str">
            <v>IK54L220XM02E</v>
          </cell>
          <cell r="F2327">
            <v>1</v>
          </cell>
        </row>
        <row r="2328">
          <cell r="A2328" t="str">
            <v>IK54L220XM03</v>
          </cell>
          <cell r="B2328" t="str">
            <v>IK Serisi Dört Katlı 220V AC 100mm Borulu Plastik Ayaklı LED Kolon 50mm</v>
          </cell>
          <cell r="C2328" t="str">
            <v>ADET</v>
          </cell>
          <cell r="D2328">
            <v>3191</v>
          </cell>
          <cell r="E2328" t="str">
            <v>IK54L220XM03</v>
          </cell>
          <cell r="F2328">
            <v>1</v>
          </cell>
        </row>
        <row r="2329">
          <cell r="A2329" t="str">
            <v>IK54L220ZM03</v>
          </cell>
          <cell r="B2329" t="str">
            <v>IK Serisi Beş Katlı 220V AC Buzzerlı 100mm Borulu Plastik Ayaklı LED Kolon 50mm</v>
          </cell>
          <cell r="C2329" t="str">
            <v>ADET</v>
          </cell>
          <cell r="D2329">
            <v>4004</v>
          </cell>
          <cell r="E2329" t="str">
            <v>IK54L220ZM03</v>
          </cell>
          <cell r="F2329">
            <v>1</v>
          </cell>
        </row>
        <row r="2330">
          <cell r="A2330" t="str">
            <v>IK55F024XM03</v>
          </cell>
          <cell r="B2330" t="str">
            <v>IK Serisi Beş Katlı 24V AC/DC Flaşör 100mm Borulu Plastik Ayaklı LED Kolon 50mm</v>
          </cell>
          <cell r="C2330" t="str">
            <v>ADET</v>
          </cell>
          <cell r="D2330">
            <v>4527</v>
          </cell>
          <cell r="E2330" t="str">
            <v>IK55F024XM03</v>
          </cell>
          <cell r="F2330">
            <v>1</v>
          </cell>
        </row>
        <row r="2331">
          <cell r="A2331" t="str">
            <v>IK55F220XM03</v>
          </cell>
          <cell r="B2331" t="str">
            <v>IK Serisi Beş Katlı 220V AC Flaşör 100mm Borulu Plastik Ayaklı LED Kolon 50mm</v>
          </cell>
          <cell r="C2331" t="str">
            <v>ADET</v>
          </cell>
          <cell r="D2331">
            <v>4527</v>
          </cell>
          <cell r="E2331" t="str">
            <v>IK55F220XM03</v>
          </cell>
          <cell r="F2331">
            <v>1</v>
          </cell>
        </row>
        <row r="2332">
          <cell r="A2332" t="str">
            <v>IK55L024XD01</v>
          </cell>
          <cell r="B2332" t="str">
            <v>IK Serisi Beş Katlı 24V AC/DC Duvar (L) Ayaklı LED Kolon 50mm</v>
          </cell>
          <cell r="C2332" t="str">
            <v>ADET</v>
          </cell>
          <cell r="D2332">
            <v>3980</v>
          </cell>
          <cell r="E2332" t="str">
            <v>IK55L024XD01</v>
          </cell>
          <cell r="F2332">
            <v>1</v>
          </cell>
        </row>
        <row r="2333">
          <cell r="A2333" t="str">
            <v>IK55L024XM02</v>
          </cell>
          <cell r="B2333" t="str">
            <v>IK Serisi Beş Katlı 24V AC/DC 45mm Borulu Plastik Ayaklı LED Kolon 50mm</v>
          </cell>
          <cell r="C2333" t="str">
            <v>ADET</v>
          </cell>
          <cell r="D2333">
            <v>3824</v>
          </cell>
          <cell r="E2333" t="str">
            <v>IK55L024XM02</v>
          </cell>
          <cell r="F2333">
            <v>1</v>
          </cell>
        </row>
        <row r="2334">
          <cell r="A2334" t="str">
            <v>IK55L024XM02E</v>
          </cell>
          <cell r="B2334" t="str">
            <v>IK Serisi Beş Katlı 24V AC/DC 45mm Borulu Etanjlı Plastik Ayaklı LED Kolon 50mm</v>
          </cell>
          <cell r="C2334" t="str">
            <v>ADET</v>
          </cell>
          <cell r="D2334">
            <v>3949</v>
          </cell>
          <cell r="E2334" t="str">
            <v>IK55L024XM02E</v>
          </cell>
          <cell r="F2334">
            <v>1</v>
          </cell>
        </row>
        <row r="2335">
          <cell r="A2335" t="str">
            <v>IK55L024XM03</v>
          </cell>
          <cell r="B2335" t="str">
            <v>IK Serisi Beş Katlı 24V AC/DC 100mm Borulu Plastik Ayaklı LED Kolon 50mm</v>
          </cell>
          <cell r="C2335" t="str">
            <v>ADET</v>
          </cell>
          <cell r="D2335">
            <v>3842</v>
          </cell>
          <cell r="E2335" t="str">
            <v>IK55L024XM03</v>
          </cell>
          <cell r="F2335">
            <v>1</v>
          </cell>
        </row>
        <row r="2336">
          <cell r="A2336" t="str">
            <v>IK55L024XM04</v>
          </cell>
          <cell r="B2336" t="str">
            <v>50Mm 24V Led 500Mm Al.Ayaklı Beslı Ik</v>
          </cell>
          <cell r="C2336" t="str">
            <v>ADET</v>
          </cell>
          <cell r="D2336">
            <v>3886</v>
          </cell>
          <cell r="E2336" t="str">
            <v>IK55L024XM04</v>
          </cell>
          <cell r="F2336">
            <v>1</v>
          </cell>
        </row>
        <row r="2337">
          <cell r="A2337" t="str">
            <v>IK55L220XM02E</v>
          </cell>
          <cell r="B2337" t="str">
            <v>IK Serisi Beş Katlı 220V AC 45mm Borulu Etanjlı Plastik Ayaklı LED Kolon 50mm</v>
          </cell>
          <cell r="C2337" t="str">
            <v>ADET</v>
          </cell>
          <cell r="D2337">
            <v>3949</v>
          </cell>
          <cell r="E2337" t="str">
            <v>IK55L220XM02E</v>
          </cell>
          <cell r="F2337">
            <v>1</v>
          </cell>
        </row>
        <row r="2338">
          <cell r="A2338" t="str">
            <v>IK55L220XM03</v>
          </cell>
          <cell r="B2338" t="str">
            <v>IK Serisi Beş Katlı 220V AC 100mm Borulu Plastik Ayaklı LED Kolon 50mm</v>
          </cell>
          <cell r="C2338" t="str">
            <v>ADET</v>
          </cell>
          <cell r="D2338">
            <v>3842</v>
          </cell>
          <cell r="E2338" t="str">
            <v>IK55L220XM03</v>
          </cell>
          <cell r="F2338">
            <v>1</v>
          </cell>
        </row>
        <row r="2339">
          <cell r="A2339" t="str">
            <v>IK70X024ZD01</v>
          </cell>
          <cell r="B2339" t="str">
            <v>IK Serisi Tek Katlı 24V AC/DC Buzzerlı Duvar (L) Ayaklı LED Kolon 70mm</v>
          </cell>
          <cell r="C2339" t="str">
            <v>ADET</v>
          </cell>
          <cell r="D2339">
            <v>1594</v>
          </cell>
          <cell r="E2339" t="str">
            <v>IK70X024ZD01</v>
          </cell>
          <cell r="F2339">
            <v>1</v>
          </cell>
        </row>
        <row r="2340">
          <cell r="A2340" t="str">
            <v>IK70X024ZM01</v>
          </cell>
          <cell r="B2340" t="str">
            <v>IK Serisi Tek Katlı 24V AC/DC Buzzerlı 110mm Plastik Boru ve Ayaklı LED Kolon 70mm</v>
          </cell>
          <cell r="C2340" t="str">
            <v>ADET</v>
          </cell>
          <cell r="D2340">
            <v>1425</v>
          </cell>
          <cell r="E2340" t="str">
            <v>IK70X024ZM01</v>
          </cell>
          <cell r="F2340">
            <v>1</v>
          </cell>
        </row>
        <row r="2341">
          <cell r="A2341" t="str">
            <v>IK70X220ZD01</v>
          </cell>
          <cell r="B2341" t="str">
            <v>IK Serisi Tek Katlı 220V AC Buzzerlı Duvar (L) Ayaklı LED Kolon 70mm</v>
          </cell>
          <cell r="C2341" t="str">
            <v>ADET</v>
          </cell>
          <cell r="D2341">
            <v>1594</v>
          </cell>
          <cell r="E2341" t="str">
            <v>IK70X220ZD01</v>
          </cell>
          <cell r="F2341">
            <v>1</v>
          </cell>
        </row>
        <row r="2342">
          <cell r="A2342" t="str">
            <v>IK70X220ZM01</v>
          </cell>
          <cell r="B2342" t="str">
            <v>IK Serisi Tek Katlı 220V AC Buzzerlı 110mm Plastik Boru ve Ayaklı LED Kolon 70mm</v>
          </cell>
          <cell r="C2342" t="str">
            <v>ADET</v>
          </cell>
          <cell r="D2342">
            <v>1425</v>
          </cell>
          <cell r="E2342" t="str">
            <v>IK70X220ZM01</v>
          </cell>
          <cell r="F2342">
            <v>1</v>
          </cell>
        </row>
        <row r="2343">
          <cell r="A2343" t="str">
            <v>IK71F024XM01</v>
          </cell>
          <cell r="B2343" t="str">
            <v>IK Serisi Tek Katlı 24V AC/DC Flaşör 110mm Plastik Boru ve Ayaklı LED Kolon 70mm</v>
          </cell>
          <cell r="C2343" t="str">
            <v>ADET</v>
          </cell>
          <cell r="D2343">
            <v>1450</v>
          </cell>
          <cell r="E2343" t="str">
            <v>IK71F024XM01</v>
          </cell>
          <cell r="F2343">
            <v>1</v>
          </cell>
        </row>
        <row r="2344">
          <cell r="A2344" t="str">
            <v>IK71F024XM01E</v>
          </cell>
          <cell r="B2344" t="str">
            <v>IK Serisi Tek Katlı 24V AC/DC Flaşör 110mm Plastik Boru ve Ayaklı LED Kolon 70mm</v>
          </cell>
          <cell r="C2344" t="str">
            <v>ADET</v>
          </cell>
          <cell r="D2344">
            <v>1475</v>
          </cell>
          <cell r="E2344" t="str">
            <v>IK71F024XM01E</v>
          </cell>
          <cell r="F2344">
            <v>1</v>
          </cell>
        </row>
        <row r="2345">
          <cell r="A2345" t="str">
            <v>IK71F024XM03E</v>
          </cell>
          <cell r="B2345" t="str">
            <v>IK Serisi Tek Katlı 24V AC/DC Flaşör 100mm Borulu Plastik Ayaklı LED Kolon 70mm</v>
          </cell>
          <cell r="C2345" t="str">
            <v>ADET</v>
          </cell>
          <cell r="D2345">
            <v>1506</v>
          </cell>
          <cell r="E2345" t="str">
            <v>IK71F024XM03E</v>
          </cell>
          <cell r="F2345">
            <v>1</v>
          </cell>
        </row>
        <row r="2346">
          <cell r="A2346" t="str">
            <v>IK71F024ZM01</v>
          </cell>
          <cell r="B2346" t="str">
            <v>IK Serisi İki Katlı 24V AC/DC Buzzerlı Flaşör 110mm Plastik Boru ve Ayaklı LED Kolon 70mm</v>
          </cell>
          <cell r="C2346" t="str">
            <v>ADET</v>
          </cell>
          <cell r="D2346">
            <v>2263</v>
          </cell>
          <cell r="E2346" t="str">
            <v>IK71F024ZM01</v>
          </cell>
          <cell r="F2346">
            <v>1</v>
          </cell>
        </row>
        <row r="2347">
          <cell r="A2347" t="str">
            <v>IK71F024ZM01-1</v>
          </cell>
          <cell r="B2347" t="str">
            <v>IK Serisi İki Katlı 24V AC/DC Buzzerlı (0,5Hz) Flaşör 110mm Plastik Boru ve Ayaklı LED Kolon 70mm</v>
          </cell>
          <cell r="C2347" t="str">
            <v>ADET</v>
          </cell>
          <cell r="D2347">
            <v>2263</v>
          </cell>
          <cell r="E2347" t="str">
            <v>IK71F024ZM01-1</v>
          </cell>
          <cell r="F2347">
            <v>1</v>
          </cell>
        </row>
        <row r="2348">
          <cell r="A2348" t="str">
            <v>IK71F024ZM01E</v>
          </cell>
          <cell r="B2348" t="str">
            <v>IK Serisi İki Katlı 24V AC/DC Buzzerlı Flaşör 110mm Plastik Boru ve Ayaklı LED Kolon 70mm</v>
          </cell>
          <cell r="C2348" t="str">
            <v>ADET</v>
          </cell>
          <cell r="D2348">
            <v>2288</v>
          </cell>
          <cell r="E2348" t="str">
            <v>IK71F024ZM01E</v>
          </cell>
          <cell r="F2348">
            <v>1</v>
          </cell>
        </row>
        <row r="2349">
          <cell r="A2349" t="str">
            <v>IK71F024ZM03E</v>
          </cell>
          <cell r="B2349" t="str">
            <v>IK Serisi İki Katlı 24V AC/DC Buzzerlı Flaşör 100mm Borulu Plastik Ayaklı LED Kolon 70mm</v>
          </cell>
          <cell r="C2349" t="str">
            <v>ADET</v>
          </cell>
          <cell r="D2349">
            <v>2319</v>
          </cell>
          <cell r="E2349" t="str">
            <v>IK71F024ZM03E</v>
          </cell>
          <cell r="F2349">
            <v>1</v>
          </cell>
        </row>
        <row r="2350">
          <cell r="A2350" t="str">
            <v>IK71F220XM01</v>
          </cell>
          <cell r="B2350" t="str">
            <v>IK Serisi Tek Katlı 220V AC Flaşör 110mm Plastik Boru ve Ayaklı LED Kolon 70mm</v>
          </cell>
          <cell r="C2350" t="str">
            <v>ADET</v>
          </cell>
          <cell r="D2350">
            <v>1450</v>
          </cell>
          <cell r="E2350" t="str">
            <v>IK71F220XM01</v>
          </cell>
          <cell r="F2350">
            <v>1</v>
          </cell>
        </row>
        <row r="2351">
          <cell r="A2351" t="str">
            <v>IK71F220ZD01</v>
          </cell>
          <cell r="B2351" t="str">
            <v>IK Serisi İki Katlı 220V AC Buzzerlı Flaşör Duvar (L) Ayaklı LED Kolon 70mm</v>
          </cell>
          <cell r="C2351" t="str">
            <v>ADET</v>
          </cell>
          <cell r="D2351">
            <v>2432</v>
          </cell>
          <cell r="E2351" t="str">
            <v>IK71F220ZD01</v>
          </cell>
          <cell r="F2351">
            <v>1</v>
          </cell>
        </row>
        <row r="2352">
          <cell r="A2352" t="str">
            <v>IK71F220ZM01</v>
          </cell>
          <cell r="B2352" t="str">
            <v>IK Serisi İki Katlı 220V AC Buzzerlı Flaşör 110mm Plastik Boru ve Ayaklı LED Kolon 70mm</v>
          </cell>
          <cell r="C2352" t="str">
            <v>ADET</v>
          </cell>
          <cell r="D2352">
            <v>2263</v>
          </cell>
          <cell r="E2352" t="str">
            <v>IK71F220ZM01</v>
          </cell>
          <cell r="F2352">
            <v>1</v>
          </cell>
        </row>
        <row r="2353">
          <cell r="A2353" t="str">
            <v>IK71F220ZM01-1</v>
          </cell>
          <cell r="B2353" t="str">
            <v>IK Serisi İki Katlı 220V AC Buzzerlı (0,5Hz) Flaşör 110mm Plastik Boru ve Ayaklı LED Kolon 70mm</v>
          </cell>
          <cell r="C2353" t="str">
            <v>ADET</v>
          </cell>
          <cell r="D2353">
            <v>2263</v>
          </cell>
          <cell r="E2353" t="str">
            <v>IK71F220ZM01-1</v>
          </cell>
          <cell r="F2353">
            <v>1</v>
          </cell>
        </row>
        <row r="2354">
          <cell r="A2354" t="str">
            <v>IK71L024XM01</v>
          </cell>
          <cell r="B2354" t="str">
            <v>IK Serisi Tek Katlı 24V AC/DC 110mm Plastik Boru ve Ayaklı LED Kolon 70mm</v>
          </cell>
          <cell r="C2354" t="str">
            <v>ADET</v>
          </cell>
          <cell r="D2354">
            <v>1313</v>
          </cell>
          <cell r="E2354" t="str">
            <v>IK71L024XM01</v>
          </cell>
          <cell r="F2354">
            <v>1</v>
          </cell>
        </row>
        <row r="2355">
          <cell r="A2355" t="str">
            <v>IK71L024XM01E</v>
          </cell>
          <cell r="B2355" t="str">
            <v>IK Serisi Tek Katlı 24V AC/DC 110mm Etanjlı Plastik Boru ve Ayaklı LED Kolon 70mm</v>
          </cell>
          <cell r="C2355" t="str">
            <v>ADET</v>
          </cell>
          <cell r="D2355">
            <v>1338</v>
          </cell>
          <cell r="E2355" t="str">
            <v>IK71L024XM01E</v>
          </cell>
          <cell r="F2355">
            <v>1</v>
          </cell>
        </row>
        <row r="2356">
          <cell r="A2356" t="str">
            <v>IK71L024XM03</v>
          </cell>
          <cell r="B2356" t="str">
            <v>IK Serisi Tek Katlı 24V AC/DC 100mm Borulu Plastik Ayaklı LED Kolon 70mm</v>
          </cell>
          <cell r="C2356" t="str">
            <v>ADET</v>
          </cell>
          <cell r="D2356">
            <v>1344</v>
          </cell>
          <cell r="E2356" t="str">
            <v>IK71L024XM03</v>
          </cell>
          <cell r="F2356">
            <v>1</v>
          </cell>
        </row>
        <row r="2357">
          <cell r="A2357" t="str">
            <v>IK71L024ZM01</v>
          </cell>
          <cell r="B2357" t="str">
            <v>IK Serisi İki Katlı 24V AC/DC Buzzerlı 110mm Plastik Boru ve Ayaklı LED Kolon 70mm</v>
          </cell>
          <cell r="C2357" t="str">
            <v>ADET</v>
          </cell>
          <cell r="D2357">
            <v>2126</v>
          </cell>
          <cell r="E2357" t="str">
            <v>IK71L024ZM01</v>
          </cell>
          <cell r="F2357">
            <v>1</v>
          </cell>
        </row>
        <row r="2358">
          <cell r="A2358" t="str">
            <v>IK71L220XM01</v>
          </cell>
          <cell r="B2358" t="str">
            <v>IK Serisi Tek Katlı 220V AC 110mm Plastik Boru ve Ayaklı LED Kolon 70mm</v>
          </cell>
          <cell r="C2358" t="str">
            <v>ADET</v>
          </cell>
          <cell r="D2358">
            <v>1313</v>
          </cell>
          <cell r="E2358" t="str">
            <v>IK71L220XM01</v>
          </cell>
          <cell r="F2358">
            <v>1</v>
          </cell>
        </row>
        <row r="2359">
          <cell r="A2359" t="str">
            <v>IK71L220XM01E</v>
          </cell>
          <cell r="B2359" t="str">
            <v>IK Serisi Tek Katlı 220V AC 110mm Etanjlı Plastik Boru ve Ayaklı LED Kolon 70mm</v>
          </cell>
          <cell r="C2359" t="str">
            <v>ADET</v>
          </cell>
          <cell r="D2359">
            <v>1338</v>
          </cell>
          <cell r="E2359" t="str">
            <v>IK71L220XM01E</v>
          </cell>
          <cell r="F2359">
            <v>1</v>
          </cell>
        </row>
        <row r="2360">
          <cell r="A2360" t="str">
            <v>IK71L220ZM01</v>
          </cell>
          <cell r="B2360" t="str">
            <v>IK Serisi İki Katlı 220V AC Buzzerlı 110mm Plastik Boru ve Ayaklı LED Kolon 70mm</v>
          </cell>
          <cell r="C2360" t="str">
            <v>ADET</v>
          </cell>
          <cell r="D2360">
            <v>2126</v>
          </cell>
          <cell r="E2360" t="str">
            <v>IK71L220ZM01</v>
          </cell>
          <cell r="F2360">
            <v>1</v>
          </cell>
        </row>
        <row r="2361">
          <cell r="A2361" t="str">
            <v>IK71L220ZM02</v>
          </cell>
          <cell r="B2361" t="str">
            <v>IK Serisi İki Katlı 220V AC Buzzerlı 45mm Borulu Plastik Ayaklı LED Kolon 70mm</v>
          </cell>
          <cell r="C2361" t="str">
            <v>ADET</v>
          </cell>
          <cell r="D2361">
            <v>2139</v>
          </cell>
          <cell r="E2361" t="str">
            <v>IK71L220ZM02</v>
          </cell>
          <cell r="F2361">
            <v>1</v>
          </cell>
        </row>
        <row r="2362">
          <cell r="A2362" t="str">
            <v>IK72F024XD01E</v>
          </cell>
          <cell r="B2362" t="str">
            <v>IK Serisi İki Katlı 24V AC/DC Flaşör Duvar (L) Etanjlı Ayaklı LED Kolon 70mm</v>
          </cell>
          <cell r="C2362" t="str">
            <v>ADET</v>
          </cell>
          <cell r="D2362">
            <v>2507</v>
          </cell>
          <cell r="E2362" t="str">
            <v>IK72F024XD01E</v>
          </cell>
          <cell r="F2362">
            <v>1</v>
          </cell>
        </row>
        <row r="2363">
          <cell r="A2363" t="str">
            <v>IK72F024XM01</v>
          </cell>
          <cell r="B2363" t="str">
            <v>IK Serisi İki Katlı 24V AC/DC Flaşör 110mm Plastik Boru ve Ayaklı LED Kolon 70mm</v>
          </cell>
          <cell r="C2363" t="str">
            <v>ADET</v>
          </cell>
          <cell r="D2363">
            <v>2288</v>
          </cell>
          <cell r="E2363" t="str">
            <v>IK72F024XM01</v>
          </cell>
          <cell r="F2363">
            <v>1</v>
          </cell>
        </row>
        <row r="2364">
          <cell r="A2364" t="str">
            <v>IK72F024XM01E</v>
          </cell>
          <cell r="B2364" t="str">
            <v>IK Serisi İki Katlı 24V AC/DC Flaşör 110mm Plastik Boru ve Ayaklı LED Kolon 70mm</v>
          </cell>
          <cell r="C2364" t="str">
            <v>ADET</v>
          </cell>
          <cell r="D2364">
            <v>2338</v>
          </cell>
          <cell r="E2364" t="str">
            <v>IK72F024XM01E</v>
          </cell>
          <cell r="F2364">
            <v>1</v>
          </cell>
        </row>
        <row r="2365">
          <cell r="A2365" t="str">
            <v>IK72F024XM03</v>
          </cell>
          <cell r="B2365" t="str">
            <v>IK Serisi İki Katlı 24V AC/DC Flaşör 100mm Borulu Plastik Ayaklı LED Kolon 70mm</v>
          </cell>
          <cell r="C2365" t="str">
            <v>ADET</v>
          </cell>
          <cell r="D2365">
            <v>2319</v>
          </cell>
          <cell r="E2365" t="str">
            <v>IK72F024XM03</v>
          </cell>
          <cell r="F2365">
            <v>1</v>
          </cell>
        </row>
        <row r="2366">
          <cell r="A2366" t="str">
            <v>IK72F024ZM01</v>
          </cell>
          <cell r="B2366" t="str">
            <v>IK Serisi Üç Katlı 24V AC/DC Buzzerlı Flaşör 110mm Plastik Boru ve Ayaklı LED Kolon 70mm</v>
          </cell>
          <cell r="C2366" t="str">
            <v>ADET</v>
          </cell>
          <cell r="D2366">
            <v>3101</v>
          </cell>
          <cell r="E2366" t="str">
            <v>IK72F024ZM01</v>
          </cell>
          <cell r="F2366">
            <v>1</v>
          </cell>
        </row>
        <row r="2367">
          <cell r="A2367" t="str">
            <v>IK72F110XM01</v>
          </cell>
          <cell r="B2367" t="str">
            <v>IK Serisi İki Katlı 110V AC Flaşör 110mm Plastik Boru ve Ayaklı LED Kolon 70mm</v>
          </cell>
          <cell r="C2367" t="str">
            <v>ADET</v>
          </cell>
          <cell r="D2367">
            <v>2288</v>
          </cell>
          <cell r="E2367" t="str">
            <v>IK72F110XM01</v>
          </cell>
          <cell r="F2367">
            <v>1</v>
          </cell>
        </row>
        <row r="2368">
          <cell r="A2368" t="str">
            <v>IK72F220XM01</v>
          </cell>
          <cell r="B2368" t="str">
            <v>IK Serisi İki Katlı 220V AC Flaşör 110mm Plastik Boru ve Ayaklı LED Kolon 70mm</v>
          </cell>
          <cell r="C2368" t="str">
            <v>ADET</v>
          </cell>
          <cell r="D2368">
            <v>2288</v>
          </cell>
          <cell r="E2368" t="str">
            <v>IK72F220XM01</v>
          </cell>
          <cell r="F2368">
            <v>1</v>
          </cell>
        </row>
        <row r="2369">
          <cell r="A2369" t="str">
            <v>IK72F220ZD01</v>
          </cell>
          <cell r="B2369" t="str">
            <v>IK Serisi Üç Katlı 220V AC Buzzerlı Flaşör Duvar (L) Ayaklı LED Kolon 70mm</v>
          </cell>
          <cell r="C2369" t="str">
            <v>ADET</v>
          </cell>
          <cell r="D2369">
            <v>3270</v>
          </cell>
          <cell r="E2369" t="str">
            <v>IK72F220ZD01</v>
          </cell>
          <cell r="F2369">
            <v>1</v>
          </cell>
        </row>
        <row r="2370">
          <cell r="A2370" t="str">
            <v>IK72F220ZM01</v>
          </cell>
          <cell r="B2370" t="str">
            <v>IK Serisi Üç Katlı 220V AC Buzzerlı Flaşör 110mm Plastik Boru ve Ayaklı LED Kolon 70mm</v>
          </cell>
          <cell r="C2370" t="str">
            <v>ADET</v>
          </cell>
          <cell r="D2370">
            <v>3101</v>
          </cell>
          <cell r="E2370" t="str">
            <v>IK72F220ZM01</v>
          </cell>
          <cell r="F2370">
            <v>1</v>
          </cell>
        </row>
        <row r="2371">
          <cell r="A2371" t="str">
            <v>IK72L024XM01</v>
          </cell>
          <cell r="B2371" t="str">
            <v>IK Serisi İki Katlı 24V AC/DC 110mm Plastik Boru ve Ayaklı LED Kolon 70mm</v>
          </cell>
          <cell r="C2371" t="str">
            <v>ADET</v>
          </cell>
          <cell r="D2371">
            <v>2014</v>
          </cell>
          <cell r="E2371" t="str">
            <v>IK72L024XM01</v>
          </cell>
          <cell r="F2371">
            <v>1</v>
          </cell>
        </row>
        <row r="2372">
          <cell r="A2372" t="str">
            <v>IK72L024XM01E</v>
          </cell>
          <cell r="B2372" t="str">
            <v>IK Serisi İki Katlı 24V AC/DC 110mm Etanjlı Plastik Boru ve Ayaklı LED Kolon 70mm</v>
          </cell>
          <cell r="C2372" t="str">
            <v>ADET</v>
          </cell>
          <cell r="D2372">
            <v>2064</v>
          </cell>
          <cell r="E2372" t="str">
            <v>IK72L024XM01E</v>
          </cell>
          <cell r="F2372">
            <v>1</v>
          </cell>
        </row>
        <row r="2373">
          <cell r="A2373" t="str">
            <v>IK72L024XM02</v>
          </cell>
          <cell r="B2373" t="str">
            <v>IK Serisi İki Katlı 24V AC/DC 45mm Borulu Plastik Ayaklı LED Kolon 70mm</v>
          </cell>
          <cell r="C2373" t="str">
            <v>ADET</v>
          </cell>
          <cell r="D2373">
            <v>2027</v>
          </cell>
          <cell r="E2373" t="str">
            <v>IK72L024XM02</v>
          </cell>
          <cell r="F2373">
            <v>1</v>
          </cell>
        </row>
        <row r="2374">
          <cell r="A2374" t="str">
            <v>IK72L024XM02E</v>
          </cell>
          <cell r="B2374" t="str">
            <v>IK Serisi İki Katlı 24V AC/DC 45mm Borulu Etanjlı Plastik Ayaklı LED Kolon 70mm</v>
          </cell>
          <cell r="C2374" t="str">
            <v>ADET</v>
          </cell>
          <cell r="D2374">
            <v>2077</v>
          </cell>
          <cell r="E2374" t="str">
            <v>IK72L024XM02E</v>
          </cell>
          <cell r="F2374">
            <v>1</v>
          </cell>
        </row>
        <row r="2375">
          <cell r="A2375" t="str">
            <v>IK72L024XM03</v>
          </cell>
          <cell r="B2375" t="str">
            <v>IK Serisi İki Katlı 24V AC/DC 100mm Borulu Plastik Ayaklı LED Kolon 70mm</v>
          </cell>
          <cell r="C2375" t="str">
            <v>ADET</v>
          </cell>
          <cell r="D2375">
            <v>2045</v>
          </cell>
          <cell r="E2375" t="str">
            <v>IK72L024XM03</v>
          </cell>
          <cell r="F2375">
            <v>1</v>
          </cell>
        </row>
        <row r="2376">
          <cell r="A2376" t="str">
            <v>IK72L024ZD01E</v>
          </cell>
          <cell r="B2376" t="str">
            <v>IK Serisi İki Katlı 24V AC/DC Buzzerlı Duvar (L) Ayaklı Etanjlı LED Kolon 70mm</v>
          </cell>
          <cell r="C2376" t="str">
            <v>ADET</v>
          </cell>
          <cell r="D2376">
            <v>3046</v>
          </cell>
          <cell r="E2376" t="str">
            <v>IK72L024ZD01E</v>
          </cell>
          <cell r="F2376">
            <v>1</v>
          </cell>
        </row>
        <row r="2377">
          <cell r="A2377" t="str">
            <v>IK72L024ZD02</v>
          </cell>
          <cell r="B2377" t="str">
            <v>IK Serisi Üç Katlı 24V AC/DC Buzzerlı 110mm Ayarlanabilir Ayaklı LED Kolon 70mm</v>
          </cell>
          <cell r="C2377" t="str">
            <v>ADET</v>
          </cell>
          <cell r="D2377">
            <v>2827</v>
          </cell>
          <cell r="E2377" t="str">
            <v>IK72L024ZD02</v>
          </cell>
          <cell r="F2377">
            <v>1</v>
          </cell>
        </row>
        <row r="2378">
          <cell r="A2378" t="str">
            <v>IK72L024ZM01</v>
          </cell>
          <cell r="B2378" t="str">
            <v>IK Serisi Üç Katlı 24V AC/DC Buzzerlı 110mm Plastik Boru ve Ayaklı LED Kolon 70mm</v>
          </cell>
          <cell r="C2378" t="str">
            <v>ADET</v>
          </cell>
          <cell r="D2378">
            <v>2827</v>
          </cell>
          <cell r="E2378" t="str">
            <v>IK72L024ZM01</v>
          </cell>
          <cell r="F2378">
            <v>1</v>
          </cell>
        </row>
        <row r="2379">
          <cell r="A2379" t="str">
            <v>IK72L024ZM02</v>
          </cell>
          <cell r="B2379" t="str">
            <v>IK Serisi Üç Katlı 24V AC/DC Buzzerlı 45mm Borulu Plastik Ayaklı LED Kolon 70mm</v>
          </cell>
          <cell r="C2379" t="str">
            <v>ADET</v>
          </cell>
          <cell r="D2379">
            <v>2840</v>
          </cell>
          <cell r="E2379" t="str">
            <v>IK72L024ZM02</v>
          </cell>
          <cell r="F2379">
            <v>1</v>
          </cell>
        </row>
        <row r="2380">
          <cell r="A2380" t="str">
            <v>IK72L110XM01</v>
          </cell>
          <cell r="B2380" t="str">
            <v>IK Serisi İki Katlı 110V AC 110mm Plastik Boru ve Ayaklı LED Kolon 70mm</v>
          </cell>
          <cell r="C2380" t="str">
            <v>ADET</v>
          </cell>
          <cell r="D2380">
            <v>2014</v>
          </cell>
          <cell r="E2380" t="str">
            <v>IK72L110XM01</v>
          </cell>
          <cell r="F2380">
            <v>1</v>
          </cell>
        </row>
        <row r="2381">
          <cell r="A2381" t="str">
            <v>IK72L220XD01E</v>
          </cell>
          <cell r="B2381" t="str">
            <v>IK Serisi İki Katlı 220V AC Duvar (L) Ayaklı Etanjlı LED Kolon 70mm</v>
          </cell>
          <cell r="C2381" t="str">
            <v>ADET</v>
          </cell>
          <cell r="D2381">
            <v>2233</v>
          </cell>
          <cell r="E2381" t="str">
            <v>IK72L220XD01E</v>
          </cell>
          <cell r="F2381">
            <v>1</v>
          </cell>
        </row>
        <row r="2382">
          <cell r="A2382" t="str">
            <v>IK72L220XM01</v>
          </cell>
          <cell r="B2382" t="str">
            <v>IK Serisi İki Katlı 220V AC 110mm Plastik Boru ve Ayaklı LED Kolon 70mm</v>
          </cell>
          <cell r="C2382" t="str">
            <v>ADET</v>
          </cell>
          <cell r="D2382">
            <v>2014</v>
          </cell>
          <cell r="E2382" t="str">
            <v>IK72L220XM01</v>
          </cell>
          <cell r="F2382">
            <v>1</v>
          </cell>
        </row>
        <row r="2383">
          <cell r="A2383" t="str">
            <v>IK72L220XM01E</v>
          </cell>
          <cell r="B2383" t="str">
            <v>IK Serisi İki Katlı 220V AC 110mm Etanjlı Plastik Boru ve Ayaklı LED Kolon 70mm</v>
          </cell>
          <cell r="C2383" t="str">
            <v>ADET</v>
          </cell>
          <cell r="D2383">
            <v>2064</v>
          </cell>
          <cell r="E2383" t="str">
            <v>IK72L220XM01E</v>
          </cell>
          <cell r="F2383">
            <v>1</v>
          </cell>
        </row>
        <row r="2384">
          <cell r="A2384" t="str">
            <v>IK72L220XM02</v>
          </cell>
          <cell r="B2384" t="str">
            <v>IK Serisi İki Katlı 220V AC 45mm Borulu Plastik Ayaklı LED Kolon 70mm</v>
          </cell>
          <cell r="C2384" t="str">
            <v>ADET</v>
          </cell>
          <cell r="D2384">
            <v>2027</v>
          </cell>
          <cell r="E2384" t="str">
            <v>IK72L220XM02</v>
          </cell>
          <cell r="F2384">
            <v>1</v>
          </cell>
        </row>
        <row r="2385">
          <cell r="A2385" t="str">
            <v>IK72L220XM03</v>
          </cell>
          <cell r="B2385" t="str">
            <v>IK Serisi İki Katlı 220V AC 100mm Borulu Plastik Ayaklı LED Kolon 70mm</v>
          </cell>
          <cell r="C2385" t="str">
            <v>ADET</v>
          </cell>
          <cell r="D2385">
            <v>2045</v>
          </cell>
          <cell r="E2385" t="str">
            <v>IK72L220XM03</v>
          </cell>
          <cell r="F2385">
            <v>1</v>
          </cell>
        </row>
        <row r="2386">
          <cell r="A2386" t="str">
            <v>IK72L220ZM01</v>
          </cell>
          <cell r="B2386" t="str">
            <v>IK Serisi Üç Katlı 220V AC Buzzerlı 110mm Plastik Boru ve Ayaklı LED Kolon 70mm</v>
          </cell>
          <cell r="C2386" t="str">
            <v>ADET</v>
          </cell>
          <cell r="D2386">
            <v>2827</v>
          </cell>
          <cell r="E2386" t="str">
            <v>IK72L220ZM01</v>
          </cell>
          <cell r="F2386">
            <v>1</v>
          </cell>
        </row>
        <row r="2387">
          <cell r="A2387" t="str">
            <v>IK72L220ZM02</v>
          </cell>
          <cell r="B2387" t="str">
            <v>IK Serisi Üç Katlı 220V AC Buzzerlı 45mm Borulu Plastik Ayaklı LED Kolon 70mm</v>
          </cell>
          <cell r="C2387" t="str">
            <v>ADET</v>
          </cell>
          <cell r="D2387">
            <v>2840</v>
          </cell>
          <cell r="E2387" t="str">
            <v>IK72L220ZM02</v>
          </cell>
          <cell r="F2387">
            <v>1</v>
          </cell>
        </row>
        <row r="2388">
          <cell r="A2388" t="str">
            <v>IK73F024XM01</v>
          </cell>
          <cell r="B2388" t="str">
            <v>IK Serisi Üç Katlı 24V AC/DC Flaşör 110mm Plastik Boru ve Ayaklı LED Kolon 70mm</v>
          </cell>
          <cell r="C2388" t="str">
            <v>ADET</v>
          </cell>
          <cell r="D2388">
            <v>3126</v>
          </cell>
          <cell r="E2388" t="str">
            <v>IK73F024XM01</v>
          </cell>
          <cell r="F2388">
            <v>1</v>
          </cell>
        </row>
        <row r="2389">
          <cell r="A2389" t="str">
            <v>IK73F024XM03</v>
          </cell>
          <cell r="B2389" t="str">
            <v>IK Serisi Üç Katlı 24V AC/DC Flaşör 100mm Borulu Plastik Ayaklı LED Kolon 70mm</v>
          </cell>
          <cell r="C2389" t="str">
            <v>ADET</v>
          </cell>
          <cell r="D2389">
            <v>3157</v>
          </cell>
          <cell r="E2389" t="str">
            <v>IK73F024XM03</v>
          </cell>
          <cell r="F2389">
            <v>1</v>
          </cell>
        </row>
        <row r="2390">
          <cell r="A2390" t="str">
            <v>IK73F024ZM01</v>
          </cell>
          <cell r="B2390" t="str">
            <v>IK Serisi Dört Katlı 24V AC/DC Buzzerlı Flaşör 110mm Plastik Boru ve Ayaklı LED Kolon 70mm</v>
          </cell>
          <cell r="C2390" t="str">
            <v>ADET</v>
          </cell>
          <cell r="D2390">
            <v>3939</v>
          </cell>
          <cell r="E2390" t="str">
            <v>IK73F024ZM01</v>
          </cell>
          <cell r="F2390">
            <v>1</v>
          </cell>
        </row>
        <row r="2391">
          <cell r="A2391" t="str">
            <v>IK73F110ZM01</v>
          </cell>
          <cell r="B2391" t="str">
            <v>IK Serisi Dört Katlı 110V AC Buzzerlı Flaşör 100mm Plastik Boru ve Ayaklı LED Kolon 70mm</v>
          </cell>
          <cell r="C2391" t="str">
            <v>ADET</v>
          </cell>
          <cell r="D2391">
            <v>3939</v>
          </cell>
          <cell r="E2391" t="str">
            <v>IK73F110ZM01</v>
          </cell>
          <cell r="F2391">
            <v>1</v>
          </cell>
        </row>
        <row r="2392">
          <cell r="A2392" t="str">
            <v>IK73F220XM01</v>
          </cell>
          <cell r="B2392" t="str">
            <v>IK Serisi Üç Katlı 220V AC Flaşör 110mm Plastik Boru ve Ayaklı LED Kolon 70mm</v>
          </cell>
          <cell r="C2392" t="str">
            <v>ADET</v>
          </cell>
          <cell r="D2392">
            <v>3126</v>
          </cell>
          <cell r="E2392" t="str">
            <v>IK73F220XM01</v>
          </cell>
          <cell r="F2392">
            <v>1</v>
          </cell>
        </row>
        <row r="2393">
          <cell r="A2393" t="str">
            <v>IK73F220XM01E</v>
          </cell>
          <cell r="B2393" t="str">
            <v>IK Serisi Üç Katlı 220V AC Flaşör 110mm Plastik Boru ve Ayaklı LED Kolon 70mm</v>
          </cell>
          <cell r="C2393" t="str">
            <v>ADET</v>
          </cell>
          <cell r="D2393">
            <v>3201</v>
          </cell>
          <cell r="E2393" t="str">
            <v>IK73F220XM01E</v>
          </cell>
          <cell r="F2393">
            <v>1</v>
          </cell>
        </row>
        <row r="2394">
          <cell r="A2394" t="str">
            <v>IK73F220XM03</v>
          </cell>
          <cell r="B2394" t="str">
            <v>IK Serisi Üç Katlı 220V AC Flaşör 100mm Borulu Plastik Ayaklı LED Kolon 70mm</v>
          </cell>
          <cell r="C2394" t="str">
            <v>ADET</v>
          </cell>
          <cell r="D2394">
            <v>3157</v>
          </cell>
          <cell r="E2394" t="str">
            <v>IK73F220XM03</v>
          </cell>
          <cell r="F2394">
            <v>1</v>
          </cell>
        </row>
        <row r="2395">
          <cell r="A2395" t="str">
            <v>IK73F220ZM01</v>
          </cell>
          <cell r="B2395" t="str">
            <v>IK Serisi Dört Katlı 220V AC Buzzerlı Flaşör 110mm Plastik Boru ve Ayaklı LED Kolon 70mm</v>
          </cell>
          <cell r="C2395" t="str">
            <v>ADET</v>
          </cell>
          <cell r="D2395">
            <v>3939</v>
          </cell>
          <cell r="E2395" t="str">
            <v>IK73F220ZM01</v>
          </cell>
          <cell r="F2395">
            <v>1</v>
          </cell>
        </row>
        <row r="2396">
          <cell r="A2396" t="str">
            <v>IK73L024XD01</v>
          </cell>
          <cell r="B2396" t="str">
            <v>IK Serisi Üç Katlı 24V AC/DC Duvar (L) Ayaklı LED Kolon 70mm</v>
          </cell>
          <cell r="C2396" t="str">
            <v>ADET</v>
          </cell>
          <cell r="D2396">
            <v>2884</v>
          </cell>
          <cell r="E2396" t="str">
            <v>IK73L024XD01</v>
          </cell>
          <cell r="F2396">
            <v>1</v>
          </cell>
        </row>
        <row r="2397">
          <cell r="A2397" t="str">
            <v>IK73L024XD01E</v>
          </cell>
          <cell r="B2397" t="str">
            <v>IK Serisi Üç Katlı 24V AC/DC Duvar (L) Ayaklı LED Kolon 70mm</v>
          </cell>
          <cell r="C2397" t="str">
            <v>ADET</v>
          </cell>
          <cell r="D2397">
            <v>2959</v>
          </cell>
          <cell r="E2397" t="str">
            <v>IK73L024XD01E</v>
          </cell>
          <cell r="F2397">
            <v>1</v>
          </cell>
        </row>
        <row r="2398">
          <cell r="A2398" t="str">
            <v>IK73L024XM01</v>
          </cell>
          <cell r="B2398" t="str">
            <v>IK Serisi Üç Katlı 24V AC/DC 110mm Plastik Boru ve Ayaklı LED Kolon 70mm</v>
          </cell>
          <cell r="C2398" t="str">
            <v>ADET</v>
          </cell>
          <cell r="D2398">
            <v>2715</v>
          </cell>
          <cell r="E2398" t="str">
            <v>IK73L024XM01</v>
          </cell>
          <cell r="F2398">
            <v>1</v>
          </cell>
        </row>
        <row r="2399">
          <cell r="A2399" t="str">
            <v>IK73L024XM01E</v>
          </cell>
          <cell r="B2399" t="str">
            <v>IK Serisi Üç Katlı 24V AC/DC 110mm Etanjlı Plastik Boru ve Ayaklı LED Kolon 70mm</v>
          </cell>
          <cell r="C2399" t="str">
            <v>ADET</v>
          </cell>
          <cell r="D2399">
            <v>2790</v>
          </cell>
          <cell r="E2399" t="str">
            <v>IK73L024XM01E</v>
          </cell>
          <cell r="F2399">
            <v>1</v>
          </cell>
        </row>
        <row r="2400">
          <cell r="A2400" t="str">
            <v>IK73L024XM02</v>
          </cell>
          <cell r="B2400" t="str">
            <v>IK Serisi Üç Katlı 24V AC/DC 45mm Borulu Plastik Ayaklı LED Kolon 70mm</v>
          </cell>
          <cell r="C2400" t="str">
            <v>ADET</v>
          </cell>
          <cell r="D2400">
            <v>2728</v>
          </cell>
          <cell r="E2400" t="str">
            <v>IK73L024XM02</v>
          </cell>
          <cell r="F2400">
            <v>1</v>
          </cell>
        </row>
        <row r="2401">
          <cell r="A2401" t="str">
            <v>IK73L024XM03</v>
          </cell>
          <cell r="B2401" t="str">
            <v>IK Serisi Üç Katlı 24V AC/DC 100mm Borulu Plastik Ayaklı LED Kolon 70mm</v>
          </cell>
          <cell r="C2401" t="str">
            <v>ADET</v>
          </cell>
          <cell r="D2401">
            <v>2746</v>
          </cell>
          <cell r="E2401" t="str">
            <v>IK73L024XM03</v>
          </cell>
          <cell r="F2401">
            <v>1</v>
          </cell>
        </row>
        <row r="2402">
          <cell r="A2402" t="str">
            <v>IK73L024XM03E</v>
          </cell>
          <cell r="B2402" t="str">
            <v>IK Serisi Üç Katlı 24V AC/DC 100mm Borulu Plastik Ayaklı LED Kolon 70mm</v>
          </cell>
          <cell r="C2402" t="str">
            <v>ADET</v>
          </cell>
          <cell r="D2402">
            <v>2821</v>
          </cell>
          <cell r="E2402" t="str">
            <v>IK73L024XM03E</v>
          </cell>
          <cell r="F2402">
            <v>1</v>
          </cell>
        </row>
        <row r="2403">
          <cell r="A2403" t="str">
            <v>IK73L024ZD01</v>
          </cell>
          <cell r="B2403" t="str">
            <v>IK Serisi Dört Katlı 24V AC/DC Buzzerlı Duvar (L) Ayaklı LED Kolon 70mm</v>
          </cell>
          <cell r="C2403" t="str">
            <v>ADET</v>
          </cell>
          <cell r="D2403">
            <v>3697</v>
          </cell>
          <cell r="E2403" t="str">
            <v>IK73L024ZD01</v>
          </cell>
          <cell r="F2403">
            <v>1</v>
          </cell>
        </row>
        <row r="2404">
          <cell r="A2404" t="str">
            <v>IK73L024ZD01E</v>
          </cell>
          <cell r="B2404" t="str">
            <v>IK Serisi Dört Katlı 24V AC/DC Buzzerlı Duvar (L) Ayaklı LED Kolon 70mm</v>
          </cell>
          <cell r="C2404" t="str">
            <v>ADET</v>
          </cell>
          <cell r="D2404">
            <v>3772</v>
          </cell>
          <cell r="E2404" t="str">
            <v>IK73L024ZD01E</v>
          </cell>
          <cell r="F2404">
            <v>1</v>
          </cell>
        </row>
        <row r="2405">
          <cell r="A2405" t="str">
            <v>IK73L024ZM01</v>
          </cell>
          <cell r="B2405" t="str">
            <v>IK Serisi Dört Katlı 24V AC/DC Buzzerlı 110mm Plastik Boru ve Ayaklı LED Kolon 70mm</v>
          </cell>
          <cell r="C2405" t="str">
            <v>ADET</v>
          </cell>
          <cell r="D2405">
            <v>3528</v>
          </cell>
          <cell r="E2405" t="str">
            <v>IK73L024ZM01</v>
          </cell>
          <cell r="F2405">
            <v>1</v>
          </cell>
        </row>
        <row r="2406">
          <cell r="A2406" t="str">
            <v>IK73L024ZM02</v>
          </cell>
          <cell r="B2406" t="str">
            <v>IK Serisi Dört Katlı 24V AC/DC Buzzerlı 45mm Borulu Plastik Ayaklı LED Kolon 70mm</v>
          </cell>
          <cell r="C2406" t="str">
            <v>ADET</v>
          </cell>
          <cell r="D2406">
            <v>3541</v>
          </cell>
          <cell r="E2406" t="str">
            <v>IK73L024ZM02</v>
          </cell>
          <cell r="F2406">
            <v>1</v>
          </cell>
        </row>
        <row r="2407">
          <cell r="A2407" t="str">
            <v>IK73L024ZM03</v>
          </cell>
          <cell r="B2407" t="str">
            <v>IK Serisi Dört Katlı 24V AC/DC Buzzerlı 100mm Borulu Plastik Ayaklı LED Kolon 70mm</v>
          </cell>
          <cell r="C2407" t="str">
            <v>ADET</v>
          </cell>
          <cell r="D2407">
            <v>3559</v>
          </cell>
          <cell r="E2407" t="str">
            <v>IK73L024ZM03</v>
          </cell>
          <cell r="F2407">
            <v>1</v>
          </cell>
        </row>
        <row r="2408">
          <cell r="A2408" t="str">
            <v>IK73L220XD01</v>
          </cell>
          <cell r="B2408" t="str">
            <v>IK Serisi Üç Katlı 220V AC Duvar (L) Ayaklı LED Kolon 70mm</v>
          </cell>
          <cell r="C2408" t="str">
            <v>ADET</v>
          </cell>
          <cell r="D2408">
            <v>2884</v>
          </cell>
          <cell r="E2408" t="str">
            <v>IK73L220XD01</v>
          </cell>
          <cell r="F2408">
            <v>1</v>
          </cell>
        </row>
        <row r="2409">
          <cell r="A2409" t="str">
            <v>IK73L220XD01E</v>
          </cell>
          <cell r="B2409" t="str">
            <v>IK Serisi Üç Katlı 220V AC Duvar (L) Ayaklı LED Kolon 70mm</v>
          </cell>
          <cell r="C2409" t="str">
            <v>ADET</v>
          </cell>
          <cell r="D2409">
            <v>2959</v>
          </cell>
          <cell r="E2409" t="str">
            <v>IK73L220XD01E</v>
          </cell>
          <cell r="F2409">
            <v>1</v>
          </cell>
        </row>
        <row r="2410">
          <cell r="A2410" t="str">
            <v>IK73L220XM01</v>
          </cell>
          <cell r="B2410" t="str">
            <v>IK Serisi Üç Katlı 220V AC 110mm Plastik Boru ve Ayaklı LED Kolon 70mm</v>
          </cell>
          <cell r="C2410" t="str">
            <v>ADET</v>
          </cell>
          <cell r="D2410">
            <v>2715</v>
          </cell>
          <cell r="E2410" t="str">
            <v>IK73L220XM01</v>
          </cell>
          <cell r="F2410">
            <v>1</v>
          </cell>
        </row>
        <row r="2411">
          <cell r="A2411" t="str">
            <v>IK73L220XM01E</v>
          </cell>
          <cell r="B2411" t="str">
            <v>IK Serisi Üç Katlı 220V AC 110mm Etanjlı Plastik Boru ve Ayaklı LED Kolon 70mm</v>
          </cell>
          <cell r="C2411" t="str">
            <v>ADET</v>
          </cell>
          <cell r="D2411">
            <v>2790</v>
          </cell>
          <cell r="E2411" t="str">
            <v>IK73L220XM01E</v>
          </cell>
          <cell r="F2411">
            <v>1</v>
          </cell>
        </row>
        <row r="2412">
          <cell r="A2412" t="str">
            <v>IK73L220XM02</v>
          </cell>
          <cell r="B2412" t="str">
            <v>IK Serisi Üç Katlı 220V AC 45mm Borulu Plastik Ayaklı LED Kolon 70mm</v>
          </cell>
          <cell r="C2412" t="str">
            <v>ADET</v>
          </cell>
          <cell r="D2412">
            <v>2728</v>
          </cell>
          <cell r="E2412" t="str">
            <v>IK73L220XM02</v>
          </cell>
          <cell r="F2412">
            <v>1</v>
          </cell>
        </row>
        <row r="2413">
          <cell r="A2413" t="str">
            <v>IK73L220XM03</v>
          </cell>
          <cell r="B2413" t="str">
            <v>IK Serisi Üç Katlı 220V AC 100mm Borulu Plastik Ayaklı LED Kolon 70mm</v>
          </cell>
          <cell r="C2413" t="str">
            <v>ADET</v>
          </cell>
          <cell r="D2413">
            <v>2746</v>
          </cell>
          <cell r="E2413" t="str">
            <v>IK73L220XM03</v>
          </cell>
          <cell r="F2413">
            <v>1</v>
          </cell>
        </row>
        <row r="2414">
          <cell r="A2414" t="str">
            <v>IK73L220ZM01</v>
          </cell>
          <cell r="B2414" t="str">
            <v>IK Serisi Dört Katlı 220V AC Buzzerlı 110mm Plastik Boru ve Ayaklı LED Kolon 70mm</v>
          </cell>
          <cell r="C2414" t="str">
            <v>ADET</v>
          </cell>
          <cell r="D2414">
            <v>3528</v>
          </cell>
          <cell r="E2414" t="str">
            <v>IK73L220ZM01</v>
          </cell>
          <cell r="F2414">
            <v>1</v>
          </cell>
        </row>
        <row r="2415">
          <cell r="A2415" t="str">
            <v>IK74F024XD01E</v>
          </cell>
          <cell r="B2415" t="str">
            <v>IK Serisi Dört Katlı 24V AC/DC Flaşör Duvar (L) Etanjlı Ayaklı LED Kolon 70mm</v>
          </cell>
          <cell r="C2415" t="str">
            <v>ADET</v>
          </cell>
          <cell r="D2415">
            <v>4233</v>
          </cell>
          <cell r="E2415" t="str">
            <v>IK74F024XD01E</v>
          </cell>
          <cell r="F2415">
            <v>1</v>
          </cell>
        </row>
        <row r="2416">
          <cell r="A2416" t="str">
            <v>IK74F024XM01</v>
          </cell>
          <cell r="B2416" t="str">
            <v>IK Serisi Dört Katlı 24V AC/DC Flaşör 110mm Plastik Boru ve Ayaklı LED Kolon 70mm</v>
          </cell>
          <cell r="C2416" t="str">
            <v>ADET</v>
          </cell>
          <cell r="D2416">
            <v>3964</v>
          </cell>
          <cell r="E2416" t="str">
            <v>IK74F024XM01</v>
          </cell>
          <cell r="F2416">
            <v>1</v>
          </cell>
        </row>
        <row r="2417">
          <cell r="A2417" t="str">
            <v>IK74F024ZD01</v>
          </cell>
          <cell r="B2417" t="str">
            <v>IK Serisi Beş Katlı 24V AC/DC Buzzerlı Flaşör Duvar (L) Ayaklı LED Kolon 70mm</v>
          </cell>
          <cell r="C2417" t="str">
            <v>ADET</v>
          </cell>
          <cell r="D2417">
            <v>4946</v>
          </cell>
          <cell r="E2417" t="str">
            <v>IK74F024ZD01</v>
          </cell>
          <cell r="F2417">
            <v>1</v>
          </cell>
        </row>
        <row r="2418">
          <cell r="A2418" t="str">
            <v>IK74F024ZM01</v>
          </cell>
          <cell r="B2418" t="str">
            <v>IK Serisi Beş Katlı 24V AC/DC Buzzerlı Flaşör 110mm Plastik Boru ve Ayaklı LED Kolon 70mm</v>
          </cell>
          <cell r="C2418" t="str">
            <v>ADET</v>
          </cell>
          <cell r="D2418">
            <v>4777</v>
          </cell>
          <cell r="E2418" t="str">
            <v>IK74F024ZM01</v>
          </cell>
          <cell r="F2418">
            <v>1</v>
          </cell>
        </row>
        <row r="2419">
          <cell r="A2419" t="str">
            <v>IK74F220XM01</v>
          </cell>
          <cell r="B2419" t="str">
            <v>IK Serisi Dört Katlı 220V AC Flaşör 110mm Plastik Boru ve Ayaklı LED Kolon 70mm</v>
          </cell>
          <cell r="C2419" t="str">
            <v>ADET</v>
          </cell>
          <cell r="D2419">
            <v>3964</v>
          </cell>
          <cell r="E2419" t="str">
            <v>IK74F220XM01</v>
          </cell>
          <cell r="F2419">
            <v>1</v>
          </cell>
        </row>
        <row r="2420">
          <cell r="A2420" t="str">
            <v>IK74F220ZM01</v>
          </cell>
          <cell r="B2420" t="str">
            <v>IK Serisi Beş Katlı 220V AC Buzzerlı Flaşör 110mm Plastik Boru ve Ayaklı LED Kolon 70mm</v>
          </cell>
          <cell r="C2420" t="str">
            <v>ADET</v>
          </cell>
          <cell r="D2420">
            <v>4777</v>
          </cell>
          <cell r="E2420" t="str">
            <v>IK74F220ZM01</v>
          </cell>
          <cell r="F2420">
            <v>1</v>
          </cell>
        </row>
        <row r="2421">
          <cell r="A2421" t="str">
            <v>IK74L024XM01</v>
          </cell>
          <cell r="B2421" t="str">
            <v>IK Serisi Dört Katlı 24V AC/DC 110mm Plastik Boru ve Ayaklı LED Kolon 70mm</v>
          </cell>
          <cell r="C2421" t="str">
            <v>ADET</v>
          </cell>
          <cell r="D2421">
            <v>3416</v>
          </cell>
          <cell r="E2421" t="str">
            <v>IK74L024XM01</v>
          </cell>
          <cell r="F2421">
            <v>1</v>
          </cell>
        </row>
        <row r="2422">
          <cell r="A2422" t="str">
            <v>IK74L024XM01E</v>
          </cell>
          <cell r="B2422" t="str">
            <v>IK Serisi Dört Katlı 24V AC/DC 110mm Etanjlı Plastik Boru ve Ayaklı LED Kolon 70mm</v>
          </cell>
          <cell r="C2422" t="str">
            <v>ADET</v>
          </cell>
          <cell r="D2422">
            <v>3516</v>
          </cell>
          <cell r="E2422" t="str">
            <v>IK74L024XM01E</v>
          </cell>
          <cell r="F2422">
            <v>1</v>
          </cell>
        </row>
        <row r="2423">
          <cell r="A2423" t="str">
            <v>IK74L024ZM01</v>
          </cell>
          <cell r="B2423" t="str">
            <v>IK Serisi Beş Katlı 24V AC/DC Buzzerlı 110mm Plastik Boru ve Ayaklı LED Kolon 70mm</v>
          </cell>
          <cell r="C2423" t="str">
            <v>ADET</v>
          </cell>
          <cell r="D2423">
            <v>4229</v>
          </cell>
          <cell r="E2423" t="str">
            <v>IK74L024ZM01</v>
          </cell>
          <cell r="F2423">
            <v>1</v>
          </cell>
        </row>
        <row r="2424">
          <cell r="A2424" t="str">
            <v>IK74L110XM01</v>
          </cell>
          <cell r="B2424" t="str">
            <v>IK Serisi Dört Katlı 110V AC 110mm Plastik Boru ve Ayaklı LED Kolon 70mm</v>
          </cell>
          <cell r="C2424" t="str">
            <v>ADET</v>
          </cell>
          <cell r="D2424">
            <v>3416</v>
          </cell>
          <cell r="E2424" t="str">
            <v>IK74L110XM01</v>
          </cell>
          <cell r="F2424">
            <v>1</v>
          </cell>
        </row>
        <row r="2425">
          <cell r="A2425" t="str">
            <v>IK74L220XM01</v>
          </cell>
          <cell r="B2425" t="str">
            <v>IK Serisi Dört Katlı 220V AC 110mm Plastik Boru ve Ayaklı LED Kolon 70mm</v>
          </cell>
          <cell r="C2425" t="str">
            <v>ADET</v>
          </cell>
          <cell r="D2425">
            <v>3416</v>
          </cell>
          <cell r="E2425" t="str">
            <v>IK74L220XM01</v>
          </cell>
          <cell r="F2425">
            <v>1</v>
          </cell>
        </row>
        <row r="2426">
          <cell r="A2426" t="str">
            <v>IK74L220XM01E</v>
          </cell>
          <cell r="B2426" t="str">
            <v>IK Serisi Dört Katlı 220V AC 110mm Etanjlı Plastik Boru ve Ayaklı LED Kolon 70mm</v>
          </cell>
          <cell r="C2426" t="str">
            <v>ADET</v>
          </cell>
          <cell r="D2426">
            <v>3516</v>
          </cell>
          <cell r="E2426" t="str">
            <v>IK74L220XM01E</v>
          </cell>
          <cell r="F2426">
            <v>1</v>
          </cell>
        </row>
        <row r="2427">
          <cell r="A2427" t="str">
            <v>IK74L220ZM01</v>
          </cell>
          <cell r="B2427" t="str">
            <v>IK Serisi Beş Katlı 220V AC Buzzerlı 110mm Plastik Boru ve Ayaklı LED Kolon 70mm</v>
          </cell>
          <cell r="C2427" t="str">
            <v>ADET</v>
          </cell>
          <cell r="D2427">
            <v>4229</v>
          </cell>
          <cell r="E2427" t="str">
            <v>IK74L220ZM01</v>
          </cell>
          <cell r="F2427">
            <v>1</v>
          </cell>
        </row>
        <row r="2428">
          <cell r="A2428" t="str">
            <v>IK75F024XM01</v>
          </cell>
          <cell r="B2428" t="str">
            <v>IK Serisi Beş Katlı 24V AC/DC Flaşör 110mm Plastik Boru ve Ayaklı LED Kolon 70mm</v>
          </cell>
          <cell r="C2428" t="str">
            <v>ADET</v>
          </cell>
          <cell r="D2428">
            <v>4802</v>
          </cell>
          <cell r="E2428" t="str">
            <v>IK75F024XM01</v>
          </cell>
          <cell r="F2428">
            <v>1</v>
          </cell>
        </row>
        <row r="2429">
          <cell r="A2429" t="str">
            <v>IK75F024XM03</v>
          </cell>
          <cell r="B2429" t="str">
            <v>IK Serisi Beş Katlı 24V AC/DC Flaşör 100mm Borulu Plastik Ayaklı LED Kolon 70mm</v>
          </cell>
          <cell r="C2429" t="str">
            <v>ADET</v>
          </cell>
          <cell r="D2429">
            <v>4833</v>
          </cell>
          <cell r="E2429" t="str">
            <v>IK75F024XM03</v>
          </cell>
          <cell r="F2429">
            <v>1</v>
          </cell>
        </row>
        <row r="2430">
          <cell r="A2430" t="str">
            <v>IK75F220XM01</v>
          </cell>
          <cell r="B2430" t="str">
            <v>IK Serisi Beş Katlı 220V AC Flaşör 110mm Plastik Boru ve Ayaklı LED Kolon 70mm</v>
          </cell>
          <cell r="C2430" t="str">
            <v>ADET</v>
          </cell>
          <cell r="D2430">
            <v>4802</v>
          </cell>
          <cell r="E2430" t="str">
            <v>IK75F220XM01</v>
          </cell>
          <cell r="F2430">
            <v>1</v>
          </cell>
        </row>
        <row r="2431">
          <cell r="A2431" t="str">
            <v>IK75L024XD01</v>
          </cell>
          <cell r="B2431" t="str">
            <v>IK Serisi Beş Katlı 24V AC/DC Duvar (L) Ayaklı LED Kolon 70mm</v>
          </cell>
          <cell r="C2431" t="str">
            <v>ADET</v>
          </cell>
          <cell r="D2431">
            <v>4286</v>
          </cell>
          <cell r="E2431" t="str">
            <v>IK75L024XD01</v>
          </cell>
          <cell r="F2431">
            <v>1</v>
          </cell>
        </row>
        <row r="2432">
          <cell r="A2432" t="str">
            <v>IK75L024XM01</v>
          </cell>
          <cell r="B2432" t="str">
            <v>IK Serisi Beş Katlı 24V AC/DC 110mm Plastik Boru ve Ayaklı LED Kolon 70mm</v>
          </cell>
          <cell r="C2432" t="str">
            <v>ADET</v>
          </cell>
          <cell r="D2432">
            <v>4117</v>
          </cell>
          <cell r="E2432" t="str">
            <v>IK75L024XM01</v>
          </cell>
          <cell r="F2432">
            <v>1</v>
          </cell>
        </row>
        <row r="2433">
          <cell r="A2433" t="str">
            <v>IK75L024XM01E</v>
          </cell>
          <cell r="B2433" t="str">
            <v>IK Serisi Beş Katlı 24V AC/DC 110mm Etanjlı Plastik Boru ve Ayaklı LED Kolon 70mm</v>
          </cell>
          <cell r="C2433" t="str">
            <v>ADET</v>
          </cell>
          <cell r="D2433">
            <v>4242</v>
          </cell>
          <cell r="E2433" t="str">
            <v>IK75L024XM01E</v>
          </cell>
          <cell r="F2433">
            <v>1</v>
          </cell>
        </row>
        <row r="2434">
          <cell r="A2434" t="str">
            <v>IK75L220XM01</v>
          </cell>
          <cell r="B2434" t="str">
            <v>IK Serisi Beş Katlı 220V AC 110mm Plastik Boru ve Ayaklı LED Kolon 70mm</v>
          </cell>
          <cell r="C2434" t="str">
            <v>ADET</v>
          </cell>
          <cell r="D2434">
            <v>4117</v>
          </cell>
          <cell r="E2434" t="str">
            <v>IK75L220XM01</v>
          </cell>
          <cell r="F2434">
            <v>1</v>
          </cell>
        </row>
        <row r="2435">
          <cell r="A2435" t="str">
            <v>IK75L220XM01E</v>
          </cell>
          <cell r="B2435" t="str">
            <v>IK Serisi Beş Katlı 220V AC 110mm Etanjlı Plastik Boru ve Ayaklı LED Kolon 70mm</v>
          </cell>
          <cell r="C2435" t="str">
            <v>ADET</v>
          </cell>
          <cell r="D2435">
            <v>4242</v>
          </cell>
          <cell r="E2435" t="str">
            <v>IK75L220XM01E</v>
          </cell>
          <cell r="F2435">
            <v>1</v>
          </cell>
        </row>
        <row r="2436">
          <cell r="A2436" t="str">
            <v>IKAB02</v>
          </cell>
          <cell r="B2436" t="str">
            <v>Aksesuar 45 mm boru Boru</v>
          </cell>
          <cell r="C2436" t="str">
            <v>ADET</v>
          </cell>
          <cell r="D2436">
            <v>88</v>
          </cell>
          <cell r="E2436" t="str">
            <v>IKAB02</v>
          </cell>
          <cell r="F2436">
            <v>0</v>
          </cell>
        </row>
        <row r="2437">
          <cell r="A2437" t="str">
            <v>IKAB03</v>
          </cell>
          <cell r="B2437" t="str">
            <v>Aksesuar 100 mm boru Boru</v>
          </cell>
          <cell r="C2437" t="str">
            <v>ADET</v>
          </cell>
          <cell r="D2437">
            <v>106</v>
          </cell>
          <cell r="E2437" t="str">
            <v>IKAB03</v>
          </cell>
          <cell r="F2437">
            <v>1</v>
          </cell>
        </row>
        <row r="2438">
          <cell r="A2438" t="str">
            <v>IKAB04</v>
          </cell>
          <cell r="B2438" t="str">
            <v>Aksesuar 200 mm boru Boru</v>
          </cell>
          <cell r="C2438" t="str">
            <v>ADET</v>
          </cell>
          <cell r="D2438">
            <v>150</v>
          </cell>
          <cell r="E2438" t="str">
            <v>IKAB04</v>
          </cell>
          <cell r="F2438">
            <v>1</v>
          </cell>
        </row>
        <row r="2439">
          <cell r="A2439" t="str">
            <v>IKAB05</v>
          </cell>
          <cell r="B2439" t="str">
            <v>Aksesuar 500 mm boru Boru</v>
          </cell>
          <cell r="C2439" t="str">
            <v>ADET</v>
          </cell>
          <cell r="D2439">
            <v>275</v>
          </cell>
          <cell r="E2439" t="str">
            <v>IKAB05</v>
          </cell>
          <cell r="F2439">
            <v>1</v>
          </cell>
        </row>
        <row r="2440">
          <cell r="A2440" t="str">
            <v>IKAD01</v>
          </cell>
          <cell r="B2440" t="str">
            <v>Aksesuar 100 mm Alimünyum Borulu Duvar bağlantısı</v>
          </cell>
          <cell r="C2440" t="str">
            <v>ADET</v>
          </cell>
          <cell r="D2440">
            <v>375</v>
          </cell>
          <cell r="E2440" t="str">
            <v>IKAD01</v>
          </cell>
          <cell r="F2440">
            <v>1</v>
          </cell>
        </row>
        <row r="2441">
          <cell r="A2441" t="str">
            <v>IKAD15</v>
          </cell>
          <cell r="B2441" t="str">
            <v>Aksesuar 500 mm Borulu L Ayaklı Duvar Bağlantısı</v>
          </cell>
          <cell r="C2441" t="str">
            <v>ADET</v>
          </cell>
          <cell r="D2441">
            <v>535</v>
          </cell>
          <cell r="E2441" t="str">
            <v>IKAD15</v>
          </cell>
          <cell r="F2441">
            <v>0</v>
          </cell>
        </row>
        <row r="2442">
          <cell r="A2442" t="str">
            <v>IKAD20</v>
          </cell>
          <cell r="B2442" t="str">
            <v>Aksesuar Ayarlanabilir duvar dirseği borusuz</v>
          </cell>
          <cell r="C2442" t="str">
            <v>ADET</v>
          </cell>
          <cell r="D2442">
            <v>206</v>
          </cell>
          <cell r="E2442" t="str">
            <v>IKAD20</v>
          </cell>
          <cell r="F2442">
            <v>1</v>
          </cell>
        </row>
        <row r="2443">
          <cell r="A2443" t="str">
            <v>IKAD22</v>
          </cell>
          <cell r="B2443" t="str">
            <v>Aksesuar 10 mm borulu Ayarlanabilir Duvar Dirseği</v>
          </cell>
          <cell r="C2443" t="str">
            <v>ADET</v>
          </cell>
          <cell r="D2443">
            <v>294</v>
          </cell>
          <cell r="E2443" t="str">
            <v>IKAD22</v>
          </cell>
          <cell r="F2443">
            <v>1</v>
          </cell>
        </row>
        <row r="2444">
          <cell r="A2444" t="str">
            <v>IKAD23</v>
          </cell>
          <cell r="B2444" t="str">
            <v>Aksesuar 100 mm borulu Ayarlanabilir Duvar Dirseği</v>
          </cell>
          <cell r="C2444" t="str">
            <v>ADET</v>
          </cell>
          <cell r="D2444">
            <v>312</v>
          </cell>
          <cell r="E2444" t="str">
            <v>IKAD23</v>
          </cell>
          <cell r="F2444">
            <v>1</v>
          </cell>
        </row>
        <row r="2445">
          <cell r="A2445" t="str">
            <v>IKAD24</v>
          </cell>
          <cell r="B2445" t="str">
            <v>Aksesuar 200 mm borulu Ayarlanabilir Duvar Dirseği</v>
          </cell>
          <cell r="C2445" t="str">
            <v>ADET</v>
          </cell>
          <cell r="D2445">
            <v>356</v>
          </cell>
          <cell r="E2445" t="str">
            <v>IKAD24</v>
          </cell>
          <cell r="F2445">
            <v>1</v>
          </cell>
        </row>
        <row r="2446">
          <cell r="A2446" t="str">
            <v>IKAD25</v>
          </cell>
          <cell r="B2446" t="str">
            <v>Aksesuar 500 mm borulu Ayarlanabilir Duvar Dirseği</v>
          </cell>
          <cell r="C2446" t="str">
            <v>ADET</v>
          </cell>
          <cell r="D2446">
            <v>481</v>
          </cell>
          <cell r="E2446" t="str">
            <v>IKAD25</v>
          </cell>
          <cell r="F2446">
            <v>0</v>
          </cell>
        </row>
        <row r="2447">
          <cell r="A2447" t="str">
            <v>IKAD40</v>
          </cell>
          <cell r="B2447" t="str">
            <v>Aksesuar Duvar Bağlantısı Alttan Giriş (rekorlu) borusuz</v>
          </cell>
          <cell r="C2447" t="str">
            <v>ADET</v>
          </cell>
          <cell r="D2447">
            <v>275</v>
          </cell>
          <cell r="E2447" t="str">
            <v>IKAD40</v>
          </cell>
          <cell r="F2447">
            <v>1</v>
          </cell>
        </row>
        <row r="2448">
          <cell r="A2448" t="str">
            <v>IKAD41</v>
          </cell>
          <cell r="B2448" t="str">
            <v>Ik Pl Boru İle Duvar Bağ. Pl 45(10) Mm Ayaklı</v>
          </cell>
          <cell r="C2448" t="str">
            <v>ADET</v>
          </cell>
          <cell r="D2448">
            <v>275</v>
          </cell>
          <cell r="E2448" t="str">
            <v>IKAD41</v>
          </cell>
          <cell r="F2448">
            <v>0</v>
          </cell>
        </row>
        <row r="2449">
          <cell r="A2449" t="str">
            <v>IKAD42</v>
          </cell>
          <cell r="B2449" t="str">
            <v>Aksesuar 10 mm borulu Duvar Bağlantısı Alttan Giriş (rekorlu)</v>
          </cell>
          <cell r="C2449" t="str">
            <v>ADET</v>
          </cell>
          <cell r="D2449">
            <v>363</v>
          </cell>
          <cell r="E2449" t="str">
            <v>IKAD42</v>
          </cell>
          <cell r="F2449">
            <v>1</v>
          </cell>
        </row>
        <row r="2450">
          <cell r="A2450" t="str">
            <v>IKAD43</v>
          </cell>
          <cell r="B2450" t="str">
            <v>Aksesuar 100 mm borulu Duvar Bağlantısı Alttan Giriş (rekorlu)</v>
          </cell>
          <cell r="C2450" t="str">
            <v>ADET</v>
          </cell>
          <cell r="D2450">
            <v>381</v>
          </cell>
          <cell r="E2450" t="str">
            <v>IKAD43</v>
          </cell>
          <cell r="F2450">
            <v>1</v>
          </cell>
        </row>
        <row r="2451">
          <cell r="A2451" t="str">
            <v>IKAD44</v>
          </cell>
          <cell r="B2451" t="str">
            <v>Aksesuar 200 mm borulu Duvar Bağlantısı Alttan Giriş (rekorlu)</v>
          </cell>
          <cell r="C2451" t="str">
            <v>ADET</v>
          </cell>
          <cell r="D2451">
            <v>425</v>
          </cell>
          <cell r="E2451" t="str">
            <v>IKAD44</v>
          </cell>
          <cell r="F2451">
            <v>1</v>
          </cell>
        </row>
        <row r="2452">
          <cell r="A2452" t="str">
            <v>IKAD45</v>
          </cell>
          <cell r="B2452" t="str">
            <v>Aksesuar 500 mm borulu Duvar Bağlantısı Alttan Giriş (rekorlu)</v>
          </cell>
          <cell r="C2452" t="str">
            <v>ADET</v>
          </cell>
          <cell r="D2452">
            <v>550</v>
          </cell>
          <cell r="E2452" t="str">
            <v>IKAD45</v>
          </cell>
          <cell r="F2452">
            <v>1</v>
          </cell>
        </row>
        <row r="2453">
          <cell r="A2453" t="str">
            <v>IKAD50</v>
          </cell>
          <cell r="B2453" t="str">
            <v>Aksesuar Duvar Bağlantısı Alttan Giriş (rekorlu)</v>
          </cell>
          <cell r="C2453" t="str">
            <v>ADET</v>
          </cell>
          <cell r="D2453">
            <v>275</v>
          </cell>
          <cell r="E2453" t="str">
            <v>IKAD50</v>
          </cell>
          <cell r="F2453">
            <v>1</v>
          </cell>
        </row>
        <row r="2454">
          <cell r="A2454" t="str">
            <v>IKAD52</v>
          </cell>
          <cell r="B2454" t="str">
            <v>Aksesuar 10 mm borulu Duvar Bağlantısı Alttan Giriş (rekorlu)</v>
          </cell>
          <cell r="C2454" t="str">
            <v>ADET</v>
          </cell>
          <cell r="D2454">
            <v>363</v>
          </cell>
          <cell r="E2454" t="str">
            <v>IKAD52</v>
          </cell>
          <cell r="F2454">
            <v>1</v>
          </cell>
        </row>
        <row r="2455">
          <cell r="A2455" t="str">
            <v>IKAM01</v>
          </cell>
          <cell r="B2455" t="str">
            <v xml:space="preserve">Aksesuar 100 mm Plastik Ayak Tabana Bağlantı </v>
          </cell>
          <cell r="C2455" t="str">
            <v>ADET</v>
          </cell>
          <cell r="D2455">
            <v>206</v>
          </cell>
          <cell r="E2455" t="str">
            <v>IKAM01</v>
          </cell>
          <cell r="F2455">
            <v>1</v>
          </cell>
        </row>
        <row r="2456">
          <cell r="A2456" t="str">
            <v>IKAM02</v>
          </cell>
          <cell r="B2456" t="str">
            <v xml:space="preserve">Aksesuar 10 mm borulu Tabana Bağlantı </v>
          </cell>
          <cell r="C2456" t="str">
            <v>ADET</v>
          </cell>
          <cell r="D2456">
            <v>219</v>
          </cell>
          <cell r="E2456" t="str">
            <v>IKAM02</v>
          </cell>
          <cell r="F2456">
            <v>1</v>
          </cell>
        </row>
        <row r="2457">
          <cell r="A2457" t="str">
            <v>IKAM03</v>
          </cell>
          <cell r="B2457" t="str">
            <v>Aksesuar 100 mm borulu Tabana Bağlantı</v>
          </cell>
          <cell r="C2457" t="str">
            <v>ADET</v>
          </cell>
          <cell r="D2457">
            <v>237</v>
          </cell>
          <cell r="E2457" t="str">
            <v>IKAM03</v>
          </cell>
          <cell r="F2457">
            <v>1</v>
          </cell>
        </row>
        <row r="2458">
          <cell r="A2458" t="str">
            <v>IKAM04</v>
          </cell>
          <cell r="B2458" t="str">
            <v xml:space="preserve">Aksesuar 200 mm borulu Tabana Bağlantı </v>
          </cell>
          <cell r="C2458" t="str">
            <v>ADET</v>
          </cell>
          <cell r="D2458">
            <v>281</v>
          </cell>
          <cell r="E2458" t="str">
            <v>IKAM04</v>
          </cell>
          <cell r="F2458">
            <v>0</v>
          </cell>
        </row>
        <row r="2459">
          <cell r="A2459" t="str">
            <v>IKAM05</v>
          </cell>
          <cell r="B2459" t="str">
            <v xml:space="preserve">Aksesuar 500 mm borulu Tabana Bağlantı </v>
          </cell>
          <cell r="C2459" t="str">
            <v>ADET</v>
          </cell>
          <cell r="D2459">
            <v>406</v>
          </cell>
          <cell r="E2459" t="str">
            <v>IKAM05</v>
          </cell>
          <cell r="F2459">
            <v>1</v>
          </cell>
        </row>
        <row r="2460">
          <cell r="A2460" t="str">
            <v>IKAM09</v>
          </cell>
          <cell r="B2460" t="str">
            <v>Ik Mak. Tıpı Ayak 1000Mm Al.Borulu</v>
          </cell>
          <cell r="C2460" t="str">
            <v>ADET</v>
          </cell>
          <cell r="D2460">
            <v>469</v>
          </cell>
          <cell r="E2460" t="str">
            <v>IKAM09</v>
          </cell>
          <cell r="F2460">
            <v>0</v>
          </cell>
        </row>
        <row r="2461">
          <cell r="A2461" t="str">
            <v>IKAM10</v>
          </cell>
          <cell r="B2461" t="str">
            <v xml:space="preserve">Aksesuar Tabana Bağlantı </v>
          </cell>
          <cell r="C2461" t="str">
            <v>ADET</v>
          </cell>
          <cell r="D2461">
            <v>131</v>
          </cell>
          <cell r="E2461" t="str">
            <v>IKAM10</v>
          </cell>
          <cell r="F2461">
            <v>1</v>
          </cell>
        </row>
        <row r="2462">
          <cell r="A2462" t="str">
            <v>IKM5B</v>
          </cell>
          <cell r="B2462" t="str">
            <v>50Mm Moduler Beyaz Cam Govde</v>
          </cell>
          <cell r="C2462" t="str">
            <v>ADET</v>
          </cell>
          <cell r="D2462">
            <v>338</v>
          </cell>
          <cell r="E2462" t="str">
            <v>IKM5B</v>
          </cell>
          <cell r="F2462">
            <v>1</v>
          </cell>
        </row>
        <row r="2463">
          <cell r="A2463" t="str">
            <v>IKM5G</v>
          </cell>
          <cell r="B2463" t="str">
            <v>50Mm Moduler Alt Klemens Gövde</v>
          </cell>
          <cell r="C2463" t="str">
            <v>ADET</v>
          </cell>
          <cell r="D2463">
            <v>350</v>
          </cell>
          <cell r="E2463" t="str">
            <v>IKM5G</v>
          </cell>
          <cell r="F2463">
            <v>1</v>
          </cell>
        </row>
        <row r="2464">
          <cell r="A2464" t="str">
            <v>IKM5K</v>
          </cell>
          <cell r="B2464" t="str">
            <v>50Mm Moduler Kırmızı Cam Gövde</v>
          </cell>
          <cell r="C2464" t="str">
            <v>ADET</v>
          </cell>
          <cell r="D2464">
            <v>338</v>
          </cell>
          <cell r="E2464" t="str">
            <v>IKM5K</v>
          </cell>
          <cell r="F2464">
            <v>1</v>
          </cell>
        </row>
        <row r="2465">
          <cell r="A2465" t="str">
            <v>IKM5M</v>
          </cell>
          <cell r="B2465" t="str">
            <v>50Mm Moduler Mavı Cam Govde</v>
          </cell>
          <cell r="C2465" t="str">
            <v>ADET</v>
          </cell>
          <cell r="D2465">
            <v>338</v>
          </cell>
          <cell r="E2465" t="str">
            <v>IKM5M</v>
          </cell>
          <cell r="F2465">
            <v>1</v>
          </cell>
        </row>
        <row r="2466">
          <cell r="A2466" t="str">
            <v>IKM5S</v>
          </cell>
          <cell r="B2466" t="str">
            <v>50Mm Moduler Sarı Cam Gövde</v>
          </cell>
          <cell r="C2466" t="str">
            <v>ADET</v>
          </cell>
          <cell r="D2466">
            <v>338</v>
          </cell>
          <cell r="E2466" t="str">
            <v>IKM5S</v>
          </cell>
          <cell r="F2466">
            <v>1</v>
          </cell>
        </row>
        <row r="2467">
          <cell r="A2467" t="str">
            <v>IKM5Y</v>
          </cell>
          <cell r="B2467" t="str">
            <v>50Mm Moduler Yesıl Cam Gövde</v>
          </cell>
          <cell r="C2467" t="str">
            <v>ADET</v>
          </cell>
          <cell r="D2467">
            <v>338</v>
          </cell>
          <cell r="E2467" t="str">
            <v>IKM5Y</v>
          </cell>
          <cell r="F2467">
            <v>1</v>
          </cell>
        </row>
        <row r="2468">
          <cell r="A2468" t="str">
            <v>IKM5Z024</v>
          </cell>
          <cell r="B2468" t="str">
            <v>50Mm Moduler 24V Buzzer Cam Gövde Ik</v>
          </cell>
          <cell r="C2468" t="str">
            <v>ADET</v>
          </cell>
          <cell r="D2468">
            <v>813</v>
          </cell>
          <cell r="E2468" t="str">
            <v>IKM5Z024</v>
          </cell>
          <cell r="F2468">
            <v>1</v>
          </cell>
        </row>
        <row r="2469">
          <cell r="A2469" t="str">
            <v>IKM5Z110</v>
          </cell>
          <cell r="B2469" t="str">
            <v>50Mm Moduler 110V Buzzer Cam Gövde Ik</v>
          </cell>
          <cell r="C2469" t="str">
            <v>ADET</v>
          </cell>
          <cell r="D2469">
            <v>813</v>
          </cell>
          <cell r="E2469" t="str">
            <v>IKM5Z110</v>
          </cell>
          <cell r="F2469">
            <v>1</v>
          </cell>
        </row>
        <row r="2470">
          <cell r="A2470" t="str">
            <v>IKM5Z220</v>
          </cell>
          <cell r="B2470" t="str">
            <v>50Mm Moduler 220V Buzzer Cam Gövde Ik</v>
          </cell>
          <cell r="C2470" t="str">
            <v>ADET</v>
          </cell>
          <cell r="D2470">
            <v>813</v>
          </cell>
          <cell r="E2470" t="str">
            <v>IKM5Z220</v>
          </cell>
          <cell r="F2470">
            <v>1</v>
          </cell>
        </row>
        <row r="2471">
          <cell r="A2471" t="str">
            <v>IKM7B</v>
          </cell>
          <cell r="B2471" t="str">
            <v>70Mm Moduler Beyaz Cam Govde</v>
          </cell>
          <cell r="C2471" t="str">
            <v>ADET</v>
          </cell>
          <cell r="D2471">
            <v>388</v>
          </cell>
          <cell r="E2471" t="str">
            <v>IKM7B</v>
          </cell>
          <cell r="F2471">
            <v>1</v>
          </cell>
        </row>
        <row r="2472">
          <cell r="A2472" t="str">
            <v>IKM7G</v>
          </cell>
          <cell r="B2472" t="str">
            <v>70Mm Moduler Alt Klemens Govde</v>
          </cell>
          <cell r="C2472" t="str">
            <v>ADET</v>
          </cell>
          <cell r="D2472">
            <v>406</v>
          </cell>
          <cell r="E2472" t="str">
            <v>IKM7G</v>
          </cell>
          <cell r="F2472">
            <v>1</v>
          </cell>
        </row>
        <row r="2473">
          <cell r="A2473" t="str">
            <v>IKM7K</v>
          </cell>
          <cell r="B2473" t="str">
            <v>70Mm Moduler Kırmızı Cam Govde</v>
          </cell>
          <cell r="C2473" t="str">
            <v>ADET</v>
          </cell>
          <cell r="D2473">
            <v>388</v>
          </cell>
          <cell r="E2473" t="str">
            <v>IKM7K</v>
          </cell>
          <cell r="F2473">
            <v>1</v>
          </cell>
        </row>
        <row r="2474">
          <cell r="A2474" t="str">
            <v>IKM7M</v>
          </cell>
          <cell r="B2474" t="str">
            <v>70Mm Moduler Mavı Cam Govde</v>
          </cell>
          <cell r="C2474" t="str">
            <v>ADET</v>
          </cell>
          <cell r="D2474">
            <v>388</v>
          </cell>
          <cell r="E2474" t="str">
            <v>IKM7M</v>
          </cell>
          <cell r="F2474">
            <v>1</v>
          </cell>
        </row>
        <row r="2475">
          <cell r="A2475" t="str">
            <v>IKM7S</v>
          </cell>
          <cell r="B2475" t="str">
            <v>70Mm Moduler Sarı Cam Govde</v>
          </cell>
          <cell r="C2475" t="str">
            <v>ADET</v>
          </cell>
          <cell r="D2475">
            <v>388</v>
          </cell>
          <cell r="E2475" t="str">
            <v>IKM7S</v>
          </cell>
          <cell r="F2475">
            <v>1</v>
          </cell>
        </row>
        <row r="2476">
          <cell r="A2476" t="str">
            <v>IKM7Y</v>
          </cell>
          <cell r="B2476" t="str">
            <v>70Mm Moduler Yesıl Cam Govde</v>
          </cell>
          <cell r="C2476" t="str">
            <v>ADET</v>
          </cell>
          <cell r="D2476">
            <v>388</v>
          </cell>
          <cell r="E2476" t="str">
            <v>IKM7Y</v>
          </cell>
          <cell r="F2476">
            <v>1</v>
          </cell>
        </row>
        <row r="2477">
          <cell r="A2477" t="str">
            <v>IKM7Z024</v>
          </cell>
          <cell r="B2477" t="str">
            <v>70 mm Moduler 24V Buzzer Cam Gövde</v>
          </cell>
          <cell r="C2477" t="str">
            <v>ADET</v>
          </cell>
          <cell r="D2477">
            <v>813</v>
          </cell>
          <cell r="E2477" t="str">
            <v>IKM7Z024</v>
          </cell>
          <cell r="F2477">
            <v>1</v>
          </cell>
        </row>
        <row r="2478">
          <cell r="A2478" t="str">
            <v>IKM7Z110</v>
          </cell>
          <cell r="B2478" t="str">
            <v>70Mm Moduler 110V Buzzer Cam Gövde Ik</v>
          </cell>
          <cell r="C2478" t="str">
            <v>ADET</v>
          </cell>
          <cell r="D2478">
            <v>813</v>
          </cell>
          <cell r="E2478" t="str">
            <v>IKM7Z110</v>
          </cell>
          <cell r="F2478">
            <v>1</v>
          </cell>
        </row>
        <row r="2479">
          <cell r="A2479" t="str">
            <v>IKM7Z220</v>
          </cell>
          <cell r="B2479" t="str">
            <v>70Mm Moduler 220V Buzzer Cam Gövde</v>
          </cell>
          <cell r="C2479" t="str">
            <v>ADET</v>
          </cell>
          <cell r="D2479">
            <v>813</v>
          </cell>
          <cell r="E2479" t="str">
            <v>IKM7Z220</v>
          </cell>
          <cell r="F2479">
            <v>1</v>
          </cell>
        </row>
        <row r="2480">
          <cell r="A2480" t="str">
            <v>IKMF024B</v>
          </cell>
          <cell r="B2480" t="str">
            <v>24V Beyaz Flas</v>
          </cell>
          <cell r="C2480" t="str">
            <v>ADET</v>
          </cell>
          <cell r="D2480">
            <v>450</v>
          </cell>
          <cell r="E2480" t="str">
            <v>IKMF024B</v>
          </cell>
          <cell r="F2480">
            <v>10</v>
          </cell>
        </row>
        <row r="2481">
          <cell r="A2481" t="str">
            <v>IKMF024K</v>
          </cell>
          <cell r="B2481" t="str">
            <v>24V Kırmızı Flas</v>
          </cell>
          <cell r="C2481" t="str">
            <v>ADET</v>
          </cell>
          <cell r="D2481">
            <v>450</v>
          </cell>
          <cell r="E2481" t="str">
            <v>IKMF024K</v>
          </cell>
          <cell r="F2481">
            <v>10</v>
          </cell>
        </row>
        <row r="2482">
          <cell r="A2482" t="str">
            <v>IKMF024M</v>
          </cell>
          <cell r="B2482" t="str">
            <v>24V Mavi Flas</v>
          </cell>
          <cell r="C2482" t="str">
            <v>ADET</v>
          </cell>
          <cell r="D2482">
            <v>450</v>
          </cell>
          <cell r="E2482" t="str">
            <v>IKMF024M</v>
          </cell>
          <cell r="F2482">
            <v>10</v>
          </cell>
        </row>
        <row r="2483">
          <cell r="A2483" t="str">
            <v>IKMF024S</v>
          </cell>
          <cell r="B2483" t="str">
            <v>24V Sarı Flas</v>
          </cell>
          <cell r="C2483" t="str">
            <v>ADET</v>
          </cell>
          <cell r="D2483">
            <v>450</v>
          </cell>
          <cell r="E2483" t="str">
            <v>IKMF024S</v>
          </cell>
          <cell r="F2483">
            <v>10</v>
          </cell>
        </row>
        <row r="2484">
          <cell r="A2484" t="str">
            <v>IKMF024Y</v>
          </cell>
          <cell r="B2484" t="str">
            <v>24V Yeşil Flas</v>
          </cell>
          <cell r="C2484" t="str">
            <v>ADET</v>
          </cell>
          <cell r="D2484">
            <v>450</v>
          </cell>
          <cell r="E2484" t="str">
            <v>IKMF024Y</v>
          </cell>
          <cell r="F2484">
            <v>10</v>
          </cell>
        </row>
        <row r="2485">
          <cell r="A2485" t="str">
            <v>IKMF110B</v>
          </cell>
          <cell r="B2485" t="str">
            <v>110V Beyaz Flas</v>
          </cell>
          <cell r="C2485" t="str">
            <v>ADET</v>
          </cell>
          <cell r="D2485">
            <v>450</v>
          </cell>
          <cell r="E2485" t="str">
            <v>IKMF110B</v>
          </cell>
          <cell r="F2485">
            <v>10</v>
          </cell>
        </row>
        <row r="2486">
          <cell r="A2486" t="str">
            <v>IKMF110K</v>
          </cell>
          <cell r="B2486" t="str">
            <v>110V Kırmızı Flas</v>
          </cell>
          <cell r="C2486" t="str">
            <v>ADET</v>
          </cell>
          <cell r="D2486">
            <v>450</v>
          </cell>
          <cell r="E2486" t="str">
            <v>IKMF110K</v>
          </cell>
          <cell r="F2486">
            <v>10</v>
          </cell>
        </row>
        <row r="2487">
          <cell r="A2487" t="str">
            <v>IKMF110S</v>
          </cell>
          <cell r="B2487" t="str">
            <v>110V Sarı Flas</v>
          </cell>
          <cell r="C2487" t="str">
            <v>ADET</v>
          </cell>
          <cell r="D2487">
            <v>450</v>
          </cell>
          <cell r="E2487" t="str">
            <v>IKMF110S</v>
          </cell>
          <cell r="F2487">
            <v>10</v>
          </cell>
        </row>
        <row r="2488">
          <cell r="A2488" t="str">
            <v>IKMF110Y</v>
          </cell>
          <cell r="B2488" t="str">
            <v>110V Yeşil Flas</v>
          </cell>
          <cell r="C2488" t="str">
            <v>ADET</v>
          </cell>
          <cell r="D2488">
            <v>450</v>
          </cell>
          <cell r="E2488" t="str">
            <v>IKMF110Y</v>
          </cell>
          <cell r="F2488">
            <v>10</v>
          </cell>
        </row>
        <row r="2489">
          <cell r="A2489" t="str">
            <v>IKMF220B</v>
          </cell>
          <cell r="B2489" t="str">
            <v>220V Beyaz Flas</v>
          </cell>
          <cell r="C2489" t="str">
            <v>ADET</v>
          </cell>
          <cell r="D2489">
            <v>450</v>
          </cell>
          <cell r="E2489" t="str">
            <v>IKMF220B</v>
          </cell>
          <cell r="F2489">
            <v>10</v>
          </cell>
        </row>
        <row r="2490">
          <cell r="A2490" t="str">
            <v>IKMF220K</v>
          </cell>
          <cell r="B2490" t="str">
            <v>220V Kırmızı Flas</v>
          </cell>
          <cell r="C2490" t="str">
            <v>ADET</v>
          </cell>
          <cell r="D2490">
            <v>450</v>
          </cell>
          <cell r="E2490" t="str">
            <v>IKMF220K</v>
          </cell>
          <cell r="F2490">
            <v>10</v>
          </cell>
        </row>
        <row r="2491">
          <cell r="A2491" t="str">
            <v>IKMF220M</v>
          </cell>
          <cell r="B2491" t="str">
            <v>220V Mavi Flas</v>
          </cell>
          <cell r="C2491" t="str">
            <v>ADET</v>
          </cell>
          <cell r="D2491">
            <v>450</v>
          </cell>
          <cell r="E2491" t="str">
            <v>IKMF220M</v>
          </cell>
          <cell r="F2491">
            <v>10</v>
          </cell>
        </row>
        <row r="2492">
          <cell r="A2492" t="str">
            <v>IKMF220S</v>
          </cell>
          <cell r="B2492" t="str">
            <v>220V Sarı Flas</v>
          </cell>
          <cell r="C2492" t="str">
            <v>ADET</v>
          </cell>
          <cell r="D2492">
            <v>450</v>
          </cell>
          <cell r="E2492" t="str">
            <v>IKMF220S</v>
          </cell>
          <cell r="F2492">
            <v>10</v>
          </cell>
        </row>
        <row r="2493">
          <cell r="A2493" t="str">
            <v>IKMF220Y</v>
          </cell>
          <cell r="B2493" t="str">
            <v>220V Yeşil Flas</v>
          </cell>
          <cell r="C2493" t="str">
            <v>ADET</v>
          </cell>
          <cell r="D2493">
            <v>450</v>
          </cell>
          <cell r="E2493" t="str">
            <v>IKMF220Y</v>
          </cell>
          <cell r="F2493">
            <v>10</v>
          </cell>
        </row>
        <row r="2494">
          <cell r="A2494" t="str">
            <v>IKML024B</v>
          </cell>
          <cell r="B2494" t="str">
            <v>24V Beyaz Led</v>
          </cell>
          <cell r="C2494" t="str">
            <v>ADET</v>
          </cell>
          <cell r="D2494">
            <v>313</v>
          </cell>
          <cell r="E2494" t="str">
            <v>IKML024B</v>
          </cell>
          <cell r="F2494">
            <v>10</v>
          </cell>
        </row>
        <row r="2495">
          <cell r="A2495" t="str">
            <v>IKML024K</v>
          </cell>
          <cell r="B2495" t="str">
            <v>24V Kırmızı Led</v>
          </cell>
          <cell r="C2495" t="str">
            <v>ADET</v>
          </cell>
          <cell r="D2495">
            <v>313</v>
          </cell>
          <cell r="E2495" t="str">
            <v>IKML024K</v>
          </cell>
          <cell r="F2495">
            <v>10</v>
          </cell>
        </row>
        <row r="2496">
          <cell r="A2496" t="str">
            <v>IKML024M</v>
          </cell>
          <cell r="B2496" t="str">
            <v>24V Mavi Led</v>
          </cell>
          <cell r="C2496" t="str">
            <v>ADET</v>
          </cell>
          <cell r="D2496">
            <v>313</v>
          </cell>
          <cell r="E2496" t="str">
            <v>IKML024M</v>
          </cell>
          <cell r="F2496">
            <v>10</v>
          </cell>
        </row>
        <row r="2497">
          <cell r="A2497" t="str">
            <v>IKML024S</v>
          </cell>
          <cell r="B2497" t="str">
            <v>24V Sarı Led</v>
          </cell>
          <cell r="C2497" t="str">
            <v>ADET</v>
          </cell>
          <cell r="D2497">
            <v>313</v>
          </cell>
          <cell r="E2497" t="str">
            <v>IKML024S</v>
          </cell>
          <cell r="F2497">
            <v>10</v>
          </cell>
        </row>
        <row r="2498">
          <cell r="A2498" t="str">
            <v>IKML024Y</v>
          </cell>
          <cell r="B2498" t="str">
            <v>24V Yeşil Led</v>
          </cell>
          <cell r="C2498" t="str">
            <v>ADET</v>
          </cell>
          <cell r="D2498">
            <v>313</v>
          </cell>
          <cell r="E2498" t="str">
            <v>IKML024Y</v>
          </cell>
          <cell r="F2498">
            <v>10</v>
          </cell>
        </row>
        <row r="2499">
          <cell r="A2499" t="str">
            <v>IKML110B</v>
          </cell>
          <cell r="B2499" t="str">
            <v>110V Beyaz Led</v>
          </cell>
          <cell r="C2499" t="str">
            <v>ADET</v>
          </cell>
          <cell r="D2499">
            <v>313</v>
          </cell>
          <cell r="E2499" t="str">
            <v>IKML110B</v>
          </cell>
          <cell r="F2499">
            <v>10</v>
          </cell>
        </row>
        <row r="2500">
          <cell r="A2500" t="str">
            <v>IKML110K</v>
          </cell>
          <cell r="B2500" t="str">
            <v>110V Kırmızı Led</v>
          </cell>
          <cell r="C2500" t="str">
            <v>ADET</v>
          </cell>
          <cell r="D2500">
            <v>313</v>
          </cell>
          <cell r="E2500" t="str">
            <v>IKML110K</v>
          </cell>
          <cell r="F2500">
            <v>10</v>
          </cell>
        </row>
        <row r="2501">
          <cell r="A2501" t="str">
            <v>IKML110M</v>
          </cell>
          <cell r="B2501" t="str">
            <v>110V Mavi Led</v>
          </cell>
          <cell r="C2501" t="str">
            <v>ADET</v>
          </cell>
          <cell r="D2501">
            <v>313</v>
          </cell>
          <cell r="E2501" t="str">
            <v>IKML110M</v>
          </cell>
          <cell r="F2501">
            <v>10</v>
          </cell>
        </row>
        <row r="2502">
          <cell r="A2502" t="str">
            <v>IKML110S</v>
          </cell>
          <cell r="B2502" t="str">
            <v>110V Sarı Led</v>
          </cell>
          <cell r="C2502" t="str">
            <v>ADET</v>
          </cell>
          <cell r="D2502">
            <v>313</v>
          </cell>
          <cell r="E2502" t="str">
            <v>IKML110S</v>
          </cell>
          <cell r="F2502">
            <v>10</v>
          </cell>
        </row>
        <row r="2503">
          <cell r="A2503" t="str">
            <v>IKML110Y</v>
          </cell>
          <cell r="B2503" t="str">
            <v>110V Yeşil Led</v>
          </cell>
          <cell r="C2503" t="str">
            <v>ADET</v>
          </cell>
          <cell r="D2503">
            <v>313</v>
          </cell>
          <cell r="E2503" t="str">
            <v>IKML110Y</v>
          </cell>
          <cell r="F2503">
            <v>10</v>
          </cell>
        </row>
        <row r="2504">
          <cell r="A2504" t="str">
            <v>IKML220B</v>
          </cell>
          <cell r="B2504" t="str">
            <v>220V Beyaz Led</v>
          </cell>
          <cell r="C2504" t="str">
            <v>ADET</v>
          </cell>
          <cell r="D2504">
            <v>313</v>
          </cell>
          <cell r="E2504" t="str">
            <v>IKML220B</v>
          </cell>
          <cell r="F2504">
            <v>10</v>
          </cell>
        </row>
        <row r="2505">
          <cell r="A2505" t="str">
            <v>IKML220K</v>
          </cell>
          <cell r="B2505" t="str">
            <v>220V Kırmızı Led</v>
          </cell>
          <cell r="C2505" t="str">
            <v>ADET</v>
          </cell>
          <cell r="D2505">
            <v>313</v>
          </cell>
          <cell r="E2505" t="str">
            <v>IKML220K</v>
          </cell>
          <cell r="F2505">
            <v>10</v>
          </cell>
        </row>
        <row r="2506">
          <cell r="A2506" t="str">
            <v>IKML220M</v>
          </cell>
          <cell r="B2506" t="str">
            <v>220V Mavi Led</v>
          </cell>
          <cell r="C2506" t="str">
            <v>ADET</v>
          </cell>
          <cell r="D2506">
            <v>313</v>
          </cell>
          <cell r="E2506" t="str">
            <v>IKML220M</v>
          </cell>
          <cell r="F2506">
            <v>10</v>
          </cell>
        </row>
        <row r="2507">
          <cell r="A2507" t="str">
            <v>IKML220S</v>
          </cell>
          <cell r="B2507" t="str">
            <v>220V Sarı Led</v>
          </cell>
          <cell r="C2507" t="str">
            <v>ADET</v>
          </cell>
          <cell r="D2507">
            <v>313</v>
          </cell>
          <cell r="E2507" t="str">
            <v>IKML220S</v>
          </cell>
          <cell r="F2507">
            <v>10</v>
          </cell>
        </row>
        <row r="2508">
          <cell r="A2508" t="str">
            <v>IKML220Y</v>
          </cell>
          <cell r="B2508" t="str">
            <v>220V Yeşil Led</v>
          </cell>
          <cell r="C2508" t="str">
            <v>ADET</v>
          </cell>
          <cell r="D2508">
            <v>313</v>
          </cell>
          <cell r="E2508" t="str">
            <v>IKML220Y</v>
          </cell>
          <cell r="F2508">
            <v>10</v>
          </cell>
        </row>
        <row r="2509">
          <cell r="A2509" t="str">
            <v>IR02</v>
          </cell>
          <cell r="B2509" t="str">
            <v>Yardımcı Kontak 2Nc</v>
          </cell>
          <cell r="C2509" t="str">
            <v>ADET</v>
          </cell>
          <cell r="D2509">
            <v>426</v>
          </cell>
          <cell r="E2509" t="str">
            <v>IR02</v>
          </cell>
          <cell r="F2509">
            <v>1</v>
          </cell>
        </row>
        <row r="2510">
          <cell r="A2510" t="str">
            <v>IR04</v>
          </cell>
          <cell r="B2510" t="str">
            <v>Yardımcı Kontak 4Nc</v>
          </cell>
          <cell r="C2510" t="str">
            <v>ADET</v>
          </cell>
          <cell r="D2510">
            <v>647</v>
          </cell>
          <cell r="E2510" t="str">
            <v>IR04</v>
          </cell>
          <cell r="F2510">
            <v>1</v>
          </cell>
        </row>
        <row r="2511">
          <cell r="A2511" t="str">
            <v>IR11</v>
          </cell>
          <cell r="B2511" t="str">
            <v>Yardımcı Kontak 1No 1Nc</v>
          </cell>
          <cell r="C2511" t="str">
            <v>ADET</v>
          </cell>
          <cell r="D2511">
            <v>426</v>
          </cell>
          <cell r="E2511" t="str">
            <v>IR11</v>
          </cell>
          <cell r="F2511">
            <v>1</v>
          </cell>
        </row>
        <row r="2512">
          <cell r="A2512" t="str">
            <v>IR13</v>
          </cell>
          <cell r="B2512" t="str">
            <v>Yardımcı Kontak 1No 3Nc</v>
          </cell>
          <cell r="C2512" t="str">
            <v>ADET</v>
          </cell>
          <cell r="D2512">
            <v>647</v>
          </cell>
          <cell r="E2512" t="str">
            <v>IR13</v>
          </cell>
          <cell r="F2512">
            <v>1</v>
          </cell>
        </row>
        <row r="2513">
          <cell r="A2513" t="str">
            <v>IR20</v>
          </cell>
          <cell r="B2513" t="str">
            <v>Yardımcı Kontak 2No</v>
          </cell>
          <cell r="C2513" t="str">
            <v>ADET</v>
          </cell>
          <cell r="D2513">
            <v>425</v>
          </cell>
          <cell r="E2513" t="str">
            <v>IR20</v>
          </cell>
          <cell r="F2513">
            <v>1</v>
          </cell>
        </row>
        <row r="2514">
          <cell r="A2514" t="str">
            <v>IR22</v>
          </cell>
          <cell r="B2514" t="str">
            <v>Yardımcı Kontak 2No 2Nc</v>
          </cell>
          <cell r="C2514" t="str">
            <v>ADET</v>
          </cell>
          <cell r="D2514">
            <v>646</v>
          </cell>
          <cell r="E2514" t="str">
            <v>IR22</v>
          </cell>
          <cell r="F2514">
            <v>1</v>
          </cell>
        </row>
        <row r="2515">
          <cell r="A2515" t="str">
            <v>IR31</v>
          </cell>
          <cell r="B2515" t="str">
            <v>Yardımcı Kontak 3No 1Nc</v>
          </cell>
          <cell r="C2515" t="str">
            <v>ADET</v>
          </cell>
          <cell r="D2515">
            <v>645</v>
          </cell>
          <cell r="E2515" t="str">
            <v>IR31</v>
          </cell>
          <cell r="F2515">
            <v>1</v>
          </cell>
        </row>
        <row r="2516">
          <cell r="A2516" t="str">
            <v>IR40</v>
          </cell>
          <cell r="B2516" t="str">
            <v>Yardımcı Kontak 4No</v>
          </cell>
          <cell r="C2516" t="str">
            <v>ADET</v>
          </cell>
          <cell r="D2516">
            <v>645</v>
          </cell>
          <cell r="E2516" t="str">
            <v>IR40</v>
          </cell>
          <cell r="F2516">
            <v>1</v>
          </cell>
        </row>
        <row r="2517">
          <cell r="A2517" t="str">
            <v>IT070G024Z</v>
          </cell>
          <cell r="B2517" t="str">
            <v>IT Serisi Yeşil 24V AC/DC Buzzerlı LED Korna 70mm</v>
          </cell>
          <cell r="C2517" t="str">
            <v>ADET</v>
          </cell>
          <cell r="D2517">
            <v>2000</v>
          </cell>
          <cell r="E2517" t="str">
            <v>IT070G024Z</v>
          </cell>
          <cell r="F2517">
            <v>1</v>
          </cell>
        </row>
        <row r="2518">
          <cell r="A2518" t="str">
            <v>IT070G240Z</v>
          </cell>
          <cell r="B2518" t="str">
            <v>IT Serisi Yeşil 24V AC/DC Buzzerlı LED Korna 70mm</v>
          </cell>
          <cell r="C2518" t="str">
            <v>ADET</v>
          </cell>
          <cell r="D2518">
            <v>2550</v>
          </cell>
          <cell r="E2518" t="str">
            <v>IT070G240Z</v>
          </cell>
          <cell r="F2518">
            <v>1</v>
          </cell>
        </row>
        <row r="2519">
          <cell r="A2519" t="str">
            <v>IT070R024C</v>
          </cell>
          <cell r="B2519" t="str">
            <v>IT Serisi Kırmızı 24V AC/DC Buzzerlı (Seçmeli) LED Korna 70mm</v>
          </cell>
          <cell r="C2519" t="str">
            <v>ADET</v>
          </cell>
          <cell r="D2519">
            <v>2090</v>
          </cell>
          <cell r="E2519" t="str">
            <v>IT070R024C</v>
          </cell>
          <cell r="F2519">
            <v>1</v>
          </cell>
        </row>
        <row r="2520">
          <cell r="A2520" t="str">
            <v>IT070R024Z</v>
          </cell>
          <cell r="B2520" t="str">
            <v>IT Serisi Kırmızı 12-24V AC/DC Buzzerlı LED Korna 70mm</v>
          </cell>
          <cell r="C2520" t="str">
            <v>ADET</v>
          </cell>
          <cell r="D2520">
            <v>2000</v>
          </cell>
          <cell r="E2520" t="str">
            <v>IT070R024Z</v>
          </cell>
          <cell r="F2520">
            <v>1</v>
          </cell>
        </row>
        <row r="2521">
          <cell r="A2521" t="str">
            <v>IT070R230C</v>
          </cell>
          <cell r="B2521" t="str">
            <v>IT Serisi Kırmızı 230V AC Buzzerlı (Seçmeli) LED Korna 70mm</v>
          </cell>
          <cell r="C2521" t="str">
            <v>ADET</v>
          </cell>
          <cell r="D2521">
            <v>2640</v>
          </cell>
          <cell r="E2521" t="str">
            <v>IT070R230C</v>
          </cell>
          <cell r="F2521">
            <v>1</v>
          </cell>
        </row>
        <row r="2522">
          <cell r="A2522" t="str">
            <v>IT070R240Z</v>
          </cell>
          <cell r="B2522" t="str">
            <v>IT Serisi Kırmızı 48-240V AC/DC Buzzerlı LED Korna 70mm</v>
          </cell>
          <cell r="C2522" t="str">
            <v>ADET</v>
          </cell>
          <cell r="D2522">
            <v>2550</v>
          </cell>
          <cell r="E2522" t="str">
            <v>IT070R240Z</v>
          </cell>
          <cell r="F2522">
            <v>1</v>
          </cell>
        </row>
        <row r="2523">
          <cell r="A2523" t="str">
            <v>IT070Y024Z</v>
          </cell>
          <cell r="B2523" t="str">
            <v>IT Serisi Sarı 12-24V AC/DC Buzzerlı LED Korna 70mm</v>
          </cell>
          <cell r="C2523" t="str">
            <v>ADET</v>
          </cell>
          <cell r="D2523">
            <v>2000</v>
          </cell>
          <cell r="E2523" t="str">
            <v>IT070Y024Z</v>
          </cell>
          <cell r="F2523">
            <v>1</v>
          </cell>
        </row>
        <row r="2524">
          <cell r="A2524" t="str">
            <v>IT070Y240Z</v>
          </cell>
          <cell r="B2524" t="str">
            <v>IT Serisi Sarı 48-240V AC/DC Buzzerlı LED Korna 70mm</v>
          </cell>
          <cell r="C2524" t="str">
            <v>ADET</v>
          </cell>
          <cell r="D2524">
            <v>2550</v>
          </cell>
          <cell r="E2524" t="str">
            <v>IT070Y240Z</v>
          </cell>
          <cell r="F2524">
            <v>1</v>
          </cell>
        </row>
        <row r="2525">
          <cell r="A2525" t="str">
            <v>IT120B024</v>
          </cell>
          <cell r="B2525" t="str">
            <v>IT Serisi Mavi 24V AC/DC LED Tepe Lambası 120mm</v>
          </cell>
          <cell r="C2525" t="str">
            <v>ADET</v>
          </cell>
          <cell r="D2525">
            <v>2810</v>
          </cell>
          <cell r="E2525" t="str">
            <v>IT120B024</v>
          </cell>
          <cell r="F2525">
            <v>1</v>
          </cell>
        </row>
        <row r="2526">
          <cell r="A2526" t="str">
            <v>IT120B024Z</v>
          </cell>
          <cell r="B2526" t="str">
            <v>Tepe Lambası Çok Fonk. Ø120 Mavi 24 Ac/Dc Buzz.</v>
          </cell>
          <cell r="C2526" t="str">
            <v>ADET</v>
          </cell>
          <cell r="D2526">
            <v>3470</v>
          </cell>
          <cell r="E2526" t="str">
            <v>IT120B024Z</v>
          </cell>
          <cell r="F2526">
            <v>1</v>
          </cell>
        </row>
        <row r="2527">
          <cell r="A2527" t="str">
            <v>IT120G024</v>
          </cell>
          <cell r="B2527" t="str">
            <v>IT Serisi Yeşil 24V AC/DC LED Tepe Lambası 120mm</v>
          </cell>
          <cell r="C2527" t="str">
            <v>ADET</v>
          </cell>
          <cell r="D2527">
            <v>2810</v>
          </cell>
          <cell r="E2527" t="str">
            <v>IT120G024</v>
          </cell>
          <cell r="F2527">
            <v>1</v>
          </cell>
        </row>
        <row r="2528">
          <cell r="A2528" t="str">
            <v>IT120G024Z</v>
          </cell>
          <cell r="B2528" t="str">
            <v>IT Serisi Yeşil 24V AC/DC Buzzerlı LED Tepe Lambası 120mm</v>
          </cell>
          <cell r="C2528" t="str">
            <v>ADET</v>
          </cell>
          <cell r="D2528">
            <v>3470</v>
          </cell>
          <cell r="E2528" t="str">
            <v>IT120G024Z</v>
          </cell>
          <cell r="F2528">
            <v>1</v>
          </cell>
        </row>
        <row r="2529">
          <cell r="A2529" t="str">
            <v>IT120G220</v>
          </cell>
          <cell r="B2529" t="str">
            <v>IT Serisi Yeşil 220V AC LED Tepe Lambası 120mm</v>
          </cell>
          <cell r="C2529" t="str">
            <v>ADET</v>
          </cell>
          <cell r="D2529">
            <v>3360</v>
          </cell>
          <cell r="E2529" t="str">
            <v>IT120G220</v>
          </cell>
          <cell r="F2529">
            <v>1</v>
          </cell>
        </row>
        <row r="2530">
          <cell r="A2530" t="str">
            <v>IT120G220Z</v>
          </cell>
          <cell r="B2530" t="str">
            <v>IT Serisi Yeşil 220V AC Buzzerlı LED Tepe Lambası 120mm</v>
          </cell>
          <cell r="C2530" t="str">
            <v>ADET</v>
          </cell>
          <cell r="D2530">
            <v>4020</v>
          </cell>
          <cell r="E2530" t="str">
            <v>IT120G220Z</v>
          </cell>
          <cell r="F2530">
            <v>1</v>
          </cell>
        </row>
        <row r="2531">
          <cell r="A2531" t="str">
            <v>IT120GXXX</v>
          </cell>
          <cell r="B2531" t="str">
            <v>Tepe Lambası Çok Fonksiyonlu Ø120 Cam Yeşil</v>
          </cell>
          <cell r="C2531" t="str">
            <v>ADET</v>
          </cell>
          <cell r="D2531">
            <v>256</v>
          </cell>
          <cell r="E2531" t="str">
            <v>IT120GXXX</v>
          </cell>
          <cell r="F2531">
            <v>1</v>
          </cell>
        </row>
        <row r="2532">
          <cell r="A2532" t="str">
            <v>IT120R024</v>
          </cell>
          <cell r="B2532" t="str">
            <v>IT Serisi Kırmızı 24V AC/DC LED Tepe Lambası 120mm</v>
          </cell>
          <cell r="C2532" t="str">
            <v>ADET</v>
          </cell>
          <cell r="D2532">
            <v>2810</v>
          </cell>
          <cell r="E2532" t="str">
            <v>IT120R024</v>
          </cell>
          <cell r="F2532">
            <v>1</v>
          </cell>
        </row>
        <row r="2533">
          <cell r="A2533" t="str">
            <v>IT120R024Z</v>
          </cell>
          <cell r="B2533" t="str">
            <v>IT Serisi Kırmızı 24V AC/DC Buzzerlı LED Tepe Lambası 120mm</v>
          </cell>
          <cell r="C2533" t="str">
            <v>ADET</v>
          </cell>
          <cell r="D2533">
            <v>3470</v>
          </cell>
          <cell r="E2533" t="str">
            <v>IT120R024Z</v>
          </cell>
          <cell r="F2533">
            <v>1</v>
          </cell>
        </row>
        <row r="2534">
          <cell r="A2534" t="str">
            <v>IT120R048</v>
          </cell>
          <cell r="B2534" t="str">
            <v>IT Serisi Kırmızı 48V AC LED Tepe Lambası 120mm</v>
          </cell>
          <cell r="C2534" t="str">
            <v>ADET</v>
          </cell>
          <cell r="D2534">
            <v>2810</v>
          </cell>
          <cell r="E2534" t="str">
            <v>IT120R048</v>
          </cell>
          <cell r="F2534">
            <v>1</v>
          </cell>
        </row>
        <row r="2535">
          <cell r="A2535" t="str">
            <v>IT120R220</v>
          </cell>
          <cell r="B2535" t="str">
            <v>IT Serisi Kırmızı 220V AC LED Tepe Lambası 120mm</v>
          </cell>
          <cell r="C2535" t="str">
            <v>ADET</v>
          </cell>
          <cell r="D2535">
            <v>3360</v>
          </cell>
          <cell r="E2535" t="str">
            <v>IT120R220</v>
          </cell>
          <cell r="F2535">
            <v>1</v>
          </cell>
        </row>
        <row r="2536">
          <cell r="A2536" t="str">
            <v>IT120R220Z</v>
          </cell>
          <cell r="B2536" t="str">
            <v>IT Serisi Kırmızı 220V AC Buzzerlı LED Tepe Lambası 120mm</v>
          </cell>
          <cell r="C2536" t="str">
            <v>ADET</v>
          </cell>
          <cell r="D2536">
            <v>4020</v>
          </cell>
          <cell r="E2536" t="str">
            <v>IT120R220Z</v>
          </cell>
          <cell r="F2536">
            <v>1</v>
          </cell>
        </row>
        <row r="2537">
          <cell r="A2537" t="str">
            <v>IT120RXXX</v>
          </cell>
          <cell r="B2537" t="str">
            <v>Tepe Lambası Çok Fonksiyonlu Ø120 Cam Kırmızı</v>
          </cell>
          <cell r="C2537" t="str">
            <v>ADET</v>
          </cell>
          <cell r="D2537">
            <v>256</v>
          </cell>
          <cell r="E2537" t="str">
            <v>IT120RXXX</v>
          </cell>
          <cell r="F2537">
            <v>1</v>
          </cell>
        </row>
        <row r="2538">
          <cell r="A2538" t="str">
            <v>IT120Y024</v>
          </cell>
          <cell r="B2538" t="str">
            <v>IT Serisi Sarı 24V AC/DC LED Tepe Lambası 120mm</v>
          </cell>
          <cell r="C2538" t="str">
            <v>ADET</v>
          </cell>
          <cell r="D2538">
            <v>2560</v>
          </cell>
          <cell r="E2538" t="str">
            <v>IT120Y024</v>
          </cell>
          <cell r="F2538">
            <v>1</v>
          </cell>
        </row>
        <row r="2539">
          <cell r="A2539" t="str">
            <v>IT120Y024Z</v>
          </cell>
          <cell r="B2539" t="str">
            <v>IT Serisi Sarı 24V AC/DC Buzzerlı LED Tepe Lambası 120mm</v>
          </cell>
          <cell r="C2539" t="str">
            <v>ADET</v>
          </cell>
          <cell r="D2539">
            <v>3220</v>
          </cell>
          <cell r="E2539" t="str">
            <v>IT120Y024Z</v>
          </cell>
          <cell r="F2539">
            <v>1</v>
          </cell>
        </row>
        <row r="2540">
          <cell r="A2540" t="str">
            <v>IT120Y048</v>
          </cell>
          <cell r="B2540" t="str">
            <v>IT Serisi Sarı 48V AC LED Tepe Lambası 120mm</v>
          </cell>
          <cell r="C2540" t="str">
            <v>ADET</v>
          </cell>
          <cell r="D2540">
            <v>2560</v>
          </cell>
          <cell r="E2540" t="str">
            <v>IT120Y048</v>
          </cell>
          <cell r="F2540">
            <v>1</v>
          </cell>
        </row>
        <row r="2541">
          <cell r="A2541" t="str">
            <v>IT120Y220</v>
          </cell>
          <cell r="B2541" t="str">
            <v>IT Serisi Sarı 220V AC LED Tepe Lambası 120mm</v>
          </cell>
          <cell r="C2541" t="str">
            <v>ADET</v>
          </cell>
          <cell r="D2541">
            <v>3110</v>
          </cell>
          <cell r="E2541" t="str">
            <v>IT120Y220</v>
          </cell>
          <cell r="F2541">
            <v>1</v>
          </cell>
        </row>
        <row r="2542">
          <cell r="A2542" t="str">
            <v>IT120Y220Z</v>
          </cell>
          <cell r="B2542" t="str">
            <v>IT Serisi Sarı 220V AC Buzzerlı LED Tepe Lambası 120mm</v>
          </cell>
          <cell r="C2542" t="str">
            <v>ADET</v>
          </cell>
          <cell r="D2542">
            <v>3770</v>
          </cell>
          <cell r="E2542" t="str">
            <v>IT120Y220Z</v>
          </cell>
          <cell r="F2542">
            <v>1</v>
          </cell>
        </row>
        <row r="2543">
          <cell r="A2543" t="str">
            <v>IT120YXXX</v>
          </cell>
          <cell r="B2543" t="str">
            <v>Tepe Lambası Çok Fonksiyonlu Ø120 Cam Sarı</v>
          </cell>
          <cell r="C2543" t="str">
            <v>ADET</v>
          </cell>
          <cell r="D2543">
            <v>256</v>
          </cell>
          <cell r="E2543" t="str">
            <v>IT120YXXX</v>
          </cell>
          <cell r="F2543">
            <v>1</v>
          </cell>
        </row>
        <row r="2544">
          <cell r="A2544" t="str">
            <v>JA25A</v>
          </cell>
          <cell r="B2544" t="str">
            <v>JA Serisi 25A 0,15-0,25A Termik Röle</v>
          </cell>
          <cell r="C2544" t="str">
            <v>ADET</v>
          </cell>
          <cell r="D2544">
            <v>1330</v>
          </cell>
          <cell r="E2544" t="str">
            <v>JA25A</v>
          </cell>
          <cell r="F2544">
            <v>1</v>
          </cell>
        </row>
        <row r="2545">
          <cell r="A2545" t="str">
            <v>JA25B</v>
          </cell>
          <cell r="B2545" t="str">
            <v>JA Serisi 25A 0,22-0,33A Termik Röle</v>
          </cell>
          <cell r="C2545" t="str">
            <v>ADET</v>
          </cell>
          <cell r="D2545">
            <v>1330</v>
          </cell>
          <cell r="E2545" t="str">
            <v>JA25B</v>
          </cell>
          <cell r="F2545">
            <v>1</v>
          </cell>
        </row>
        <row r="2546">
          <cell r="A2546" t="str">
            <v>JA25C</v>
          </cell>
          <cell r="B2546" t="str">
            <v>JA Serisi 25A 0,30-0,45A Termik Röle</v>
          </cell>
          <cell r="C2546" t="str">
            <v>ADET</v>
          </cell>
          <cell r="D2546">
            <v>1330</v>
          </cell>
          <cell r="E2546" t="str">
            <v>JA25C</v>
          </cell>
          <cell r="F2546">
            <v>1</v>
          </cell>
        </row>
        <row r="2547">
          <cell r="A2547" t="str">
            <v>JA25D</v>
          </cell>
          <cell r="B2547" t="str">
            <v>JA Serisi 25A 0,42-0,63A Termik Röle</v>
          </cell>
          <cell r="C2547" t="str">
            <v>ADET</v>
          </cell>
          <cell r="D2547">
            <v>1330</v>
          </cell>
          <cell r="E2547" t="str">
            <v>JA25D</v>
          </cell>
          <cell r="F2547">
            <v>1</v>
          </cell>
        </row>
        <row r="2548">
          <cell r="A2548" t="str">
            <v>JA25E</v>
          </cell>
          <cell r="B2548" t="str">
            <v>JA Serisi 25A 0,60-0,90A Termik Röle</v>
          </cell>
          <cell r="C2548" t="str">
            <v>ADET</v>
          </cell>
          <cell r="D2548">
            <v>1330</v>
          </cell>
          <cell r="E2548" t="str">
            <v>JA25E</v>
          </cell>
          <cell r="F2548">
            <v>1</v>
          </cell>
        </row>
        <row r="2549">
          <cell r="A2549" t="str">
            <v>JA25F</v>
          </cell>
          <cell r="B2549" t="str">
            <v>JA Serisi 25A 0,85-1,27A Termik Röle</v>
          </cell>
          <cell r="C2549" t="str">
            <v>ADET</v>
          </cell>
          <cell r="D2549">
            <v>1330</v>
          </cell>
          <cell r="E2549" t="str">
            <v>JA25F</v>
          </cell>
          <cell r="F2549">
            <v>1</v>
          </cell>
        </row>
        <row r="2550">
          <cell r="A2550" t="str">
            <v>JA25G</v>
          </cell>
          <cell r="B2550" t="str">
            <v>JA Serisi 25A 1,20-1,75A Termik Röle</v>
          </cell>
          <cell r="C2550" t="str">
            <v>ADET</v>
          </cell>
          <cell r="D2550">
            <v>1330</v>
          </cell>
          <cell r="E2550" t="str">
            <v>JA25G</v>
          </cell>
          <cell r="F2550">
            <v>1</v>
          </cell>
        </row>
        <row r="2551">
          <cell r="A2551" t="str">
            <v>JA25H</v>
          </cell>
          <cell r="B2551" t="str">
            <v>JA Serisi 25A 1,70-2,60A Termik Röle</v>
          </cell>
          <cell r="C2551" t="str">
            <v>ADET</v>
          </cell>
          <cell r="D2551">
            <v>1330</v>
          </cell>
          <cell r="E2551" t="str">
            <v>JA25H</v>
          </cell>
          <cell r="F2551">
            <v>1</v>
          </cell>
        </row>
        <row r="2552">
          <cell r="A2552" t="str">
            <v>JA25I</v>
          </cell>
          <cell r="B2552" t="str">
            <v>JA Serisi 25A 2,50-3,70A Termik Röle</v>
          </cell>
          <cell r="C2552" t="str">
            <v>ADET</v>
          </cell>
          <cell r="D2552">
            <v>1330</v>
          </cell>
          <cell r="E2552" t="str">
            <v>JA25I</v>
          </cell>
          <cell r="F2552">
            <v>1</v>
          </cell>
        </row>
        <row r="2553">
          <cell r="A2553" t="str">
            <v>JA25L</v>
          </cell>
          <cell r="B2553" t="str">
            <v>JA Serisi 25A 3,60-5,40A Termik Röle</v>
          </cell>
          <cell r="C2553" t="str">
            <v>ADET</v>
          </cell>
          <cell r="D2553">
            <v>1330</v>
          </cell>
          <cell r="E2553" t="str">
            <v>JA25L</v>
          </cell>
          <cell r="F2553">
            <v>1</v>
          </cell>
        </row>
        <row r="2554">
          <cell r="A2554" t="str">
            <v>JA25M</v>
          </cell>
          <cell r="B2554" t="str">
            <v>JA Serisi 25A 5,30-7,50A Termik Röle</v>
          </cell>
          <cell r="C2554" t="str">
            <v>ADET</v>
          </cell>
          <cell r="D2554">
            <v>1330</v>
          </cell>
          <cell r="E2554" t="str">
            <v>JA25M</v>
          </cell>
          <cell r="F2554">
            <v>1</v>
          </cell>
        </row>
        <row r="2555">
          <cell r="A2555" t="str">
            <v>JA25N</v>
          </cell>
          <cell r="B2555" t="str">
            <v>JA Serisi 25A 7,30-10,20A Termik Röle</v>
          </cell>
          <cell r="C2555" t="str">
            <v>ADET</v>
          </cell>
          <cell r="D2555">
            <v>1330</v>
          </cell>
          <cell r="E2555" t="str">
            <v>JA25N</v>
          </cell>
          <cell r="F2555">
            <v>1</v>
          </cell>
        </row>
        <row r="2556">
          <cell r="A2556" t="str">
            <v>JA25O</v>
          </cell>
          <cell r="B2556" t="str">
            <v>JA Serisi 25A 10,00-15,00A Termik Röle</v>
          </cell>
          <cell r="C2556" t="str">
            <v>ADET</v>
          </cell>
          <cell r="D2556">
            <v>1310</v>
          </cell>
          <cell r="E2556" t="str">
            <v>JA25O</v>
          </cell>
          <cell r="F2556">
            <v>1</v>
          </cell>
        </row>
        <row r="2557">
          <cell r="A2557" t="str">
            <v>JA25P</v>
          </cell>
          <cell r="B2557" t="str">
            <v>JA Serisi 25A 13,50-20,00A Termik Röle</v>
          </cell>
          <cell r="C2557" t="str">
            <v>ADET</v>
          </cell>
          <cell r="D2557">
            <v>1310</v>
          </cell>
          <cell r="E2557" t="str">
            <v>JA25P</v>
          </cell>
          <cell r="F2557">
            <v>1</v>
          </cell>
        </row>
        <row r="2558">
          <cell r="A2558" t="str">
            <v>JA25Q</v>
          </cell>
          <cell r="B2558" t="str">
            <v>JA Serisi 25A 18,00-26,00A Termik Röle</v>
          </cell>
          <cell r="C2558" t="str">
            <v>ADET</v>
          </cell>
          <cell r="D2558">
            <v>1310</v>
          </cell>
          <cell r="E2558" t="str">
            <v>JA25Q</v>
          </cell>
          <cell r="F2558">
            <v>1</v>
          </cell>
        </row>
        <row r="2559">
          <cell r="A2559" t="str">
            <v>K25001T</v>
          </cell>
          <cell r="B2559" t="str">
            <v xml:space="preserve"> 1NO+2NC Terminalli K Serisi Hücre Switch</v>
          </cell>
          <cell r="C2559" t="str">
            <v>ADET</v>
          </cell>
          <cell r="D2559">
            <v>442</v>
          </cell>
          <cell r="E2559" t="str">
            <v>K25001T</v>
          </cell>
          <cell r="F2559">
            <v>10</v>
          </cell>
        </row>
        <row r="2560">
          <cell r="A2560" t="str">
            <v>K25001V</v>
          </cell>
          <cell r="B2560" t="str">
            <v xml:space="preserve"> 1NO+2NC Vidalı K Serisi Hücre Switch</v>
          </cell>
          <cell r="C2560" t="str">
            <v>ADET</v>
          </cell>
          <cell r="D2560">
            <v>390</v>
          </cell>
          <cell r="E2560" t="str">
            <v>K25001V</v>
          </cell>
          <cell r="F2560">
            <v>10</v>
          </cell>
        </row>
        <row r="2561">
          <cell r="A2561" t="str">
            <v>K25011T</v>
          </cell>
          <cell r="B2561" t="str">
            <v xml:space="preserve"> 2NO+1NC Terminalli K Serisi Hücre Switch</v>
          </cell>
          <cell r="C2561" t="str">
            <v>ADET</v>
          </cell>
          <cell r="D2561">
            <v>442</v>
          </cell>
          <cell r="E2561" t="str">
            <v>K25011T</v>
          </cell>
          <cell r="F2561">
            <v>10</v>
          </cell>
        </row>
        <row r="2562">
          <cell r="A2562" t="str">
            <v>K25011V</v>
          </cell>
          <cell r="B2562" t="str">
            <v xml:space="preserve"> 2NO+1NC Vidalı K Serisi Hücre Switch</v>
          </cell>
          <cell r="C2562" t="str">
            <v>ADET</v>
          </cell>
          <cell r="D2562">
            <v>390</v>
          </cell>
          <cell r="E2562" t="str">
            <v>K25011V</v>
          </cell>
          <cell r="F2562">
            <v>10</v>
          </cell>
        </row>
        <row r="2563">
          <cell r="A2563" t="str">
            <v>KB12</v>
          </cell>
          <cell r="B2563" t="str">
            <v>Yedek 1NC Kontak Blok</v>
          </cell>
          <cell r="C2563" t="str">
            <v>ADET</v>
          </cell>
          <cell r="D2563">
            <v>140</v>
          </cell>
          <cell r="E2563" t="str">
            <v>KB12</v>
          </cell>
          <cell r="F2563">
            <v>0</v>
          </cell>
        </row>
        <row r="2564">
          <cell r="A2564" t="str">
            <v>KB12C</v>
          </cell>
          <cell r="B2564" t="str">
            <v>KB Serisi Plastik 1NC Mandallı Kalıcı Beyaz (0-I) Baskılı 22 mm Buton</v>
          </cell>
          <cell r="C2564" t="str">
            <v>ADET</v>
          </cell>
          <cell r="D2564">
            <v>315</v>
          </cell>
          <cell r="E2564" t="str">
            <v>KB12C</v>
          </cell>
          <cell r="F2564">
            <v>10</v>
          </cell>
        </row>
        <row r="2565">
          <cell r="A2565" t="str">
            <v>KB12DB</v>
          </cell>
          <cell r="B2565" t="str">
            <v>KB Serisi Plastik 1NC Yaylı Düz Beyaz 22 mm Buton</v>
          </cell>
          <cell r="C2565" t="str">
            <v>ADET</v>
          </cell>
          <cell r="D2565">
            <v>225</v>
          </cell>
          <cell r="E2565" t="str">
            <v>KB12DB</v>
          </cell>
          <cell r="F2565">
            <v>10</v>
          </cell>
        </row>
        <row r="2566">
          <cell r="A2566" t="str">
            <v>KB12DK</v>
          </cell>
          <cell r="B2566" t="str">
            <v>KB Serisi Plastik 1NC Yaylı Düz Kırmızı 22 mm Buton</v>
          </cell>
          <cell r="C2566" t="str">
            <v>ADET</v>
          </cell>
          <cell r="D2566">
            <v>225</v>
          </cell>
          <cell r="E2566" t="str">
            <v>KB12DK</v>
          </cell>
          <cell r="F2566">
            <v>10</v>
          </cell>
        </row>
        <row r="2567">
          <cell r="A2567" t="str">
            <v>KB12DM</v>
          </cell>
          <cell r="B2567" t="str">
            <v>KB Serisi Plastik 1NC Yaylı Düz Mavi 22 mm Buton</v>
          </cell>
          <cell r="C2567" t="str">
            <v>ADET</v>
          </cell>
          <cell r="D2567">
            <v>225</v>
          </cell>
          <cell r="E2567" t="str">
            <v>KB12DM</v>
          </cell>
          <cell r="F2567">
            <v>10</v>
          </cell>
        </row>
        <row r="2568">
          <cell r="A2568" t="str">
            <v>KB12DY</v>
          </cell>
          <cell r="B2568" t="str">
            <v>KB Serisi Plastik 1NC Yaylı Düz Yeşil 22 mm Buton</v>
          </cell>
          <cell r="C2568" t="str">
            <v>ADET</v>
          </cell>
          <cell r="D2568">
            <v>225</v>
          </cell>
          <cell r="E2568" t="str">
            <v>KB12DY</v>
          </cell>
          <cell r="F2568">
            <v>10</v>
          </cell>
        </row>
        <row r="2569">
          <cell r="A2569" t="str">
            <v>KB12E</v>
          </cell>
          <cell r="B2569" t="str">
            <v>KB Serisi Plastik 1NC Acil Stop 40 mm Çevirmeli Kırmızı 22 mm Buton</v>
          </cell>
          <cell r="C2569" t="str">
            <v>ADET</v>
          </cell>
          <cell r="D2569">
            <v>440</v>
          </cell>
          <cell r="E2569" t="str">
            <v>KB12E</v>
          </cell>
          <cell r="F2569">
            <v>10</v>
          </cell>
        </row>
        <row r="2570">
          <cell r="A2570" t="str">
            <v>KB12KK</v>
          </cell>
          <cell r="B2570" t="str">
            <v>Kumanda Düğmesi Kare Stop 1Nk Kırmızı</v>
          </cell>
          <cell r="C2570" t="str">
            <v>ADET</v>
          </cell>
          <cell r="D2570">
            <v>230</v>
          </cell>
          <cell r="E2570" t="str">
            <v>KB12KK</v>
          </cell>
          <cell r="F2570">
            <v>10</v>
          </cell>
        </row>
        <row r="2571">
          <cell r="A2571" t="str">
            <v>KB12MK</v>
          </cell>
          <cell r="B2571" t="str">
            <v>KB Serisi Plastik 1NC Yaylı 40 mm Mantar Kırmızı 22 mm Buton</v>
          </cell>
          <cell r="C2571" t="str">
            <v>ADET</v>
          </cell>
          <cell r="D2571">
            <v>270</v>
          </cell>
          <cell r="E2571" t="str">
            <v>KB12MK</v>
          </cell>
          <cell r="F2571">
            <v>10</v>
          </cell>
        </row>
        <row r="2572">
          <cell r="A2572" t="str">
            <v>KB12RBO</v>
          </cell>
          <cell r="B2572" t="str">
            <v>KB Serisi Plastik 1NC Yaylı Etanj Beyaz (Ok) İşareti Baskılı 22 mm Buton</v>
          </cell>
          <cell r="C2572" t="str">
            <v>ADET</v>
          </cell>
          <cell r="D2572">
            <v>235</v>
          </cell>
          <cell r="E2572" t="str">
            <v>KB12RBO</v>
          </cell>
          <cell r="F2572">
            <v>10</v>
          </cell>
        </row>
        <row r="2573">
          <cell r="A2573" t="str">
            <v>KB12RK</v>
          </cell>
          <cell r="B2573" t="str">
            <v>KB Serisi Plastik 1NC Yaylı Düz Kırmızı 22 mm Buton</v>
          </cell>
          <cell r="C2573" t="str">
            <v>ADET</v>
          </cell>
          <cell r="D2573">
            <v>225</v>
          </cell>
          <cell r="E2573" t="str">
            <v>KB12RK</v>
          </cell>
          <cell r="F2573">
            <v>10</v>
          </cell>
        </row>
        <row r="2574">
          <cell r="A2574" t="str">
            <v>KB12RKO</v>
          </cell>
          <cell r="B2574" t="str">
            <v>KB Serisi Plastik 1NC Yaylı Etanj Kırmızı (Ok) İşareti Baskılı 22 mm Buton</v>
          </cell>
          <cell r="C2574" t="str">
            <v>ADET</v>
          </cell>
          <cell r="D2574">
            <v>235</v>
          </cell>
          <cell r="E2574" t="str">
            <v>KB12RKO</v>
          </cell>
          <cell r="F2574">
            <v>10</v>
          </cell>
        </row>
        <row r="2575">
          <cell r="A2575" t="str">
            <v>KB12RMO</v>
          </cell>
          <cell r="B2575" t="str">
            <v>KB Serisi Plastik 1NC Yaylı Etanj Mavi (Ok) İşareti Baskılı 22 mm Buton</v>
          </cell>
          <cell r="C2575" t="str">
            <v>ADET</v>
          </cell>
          <cell r="D2575">
            <v>235</v>
          </cell>
          <cell r="E2575" t="str">
            <v>KB12RMO</v>
          </cell>
          <cell r="F2575">
            <v>10</v>
          </cell>
        </row>
        <row r="2576">
          <cell r="A2576" t="str">
            <v>KB12RS</v>
          </cell>
          <cell r="B2576" t="str">
            <v>KB Serisi Plastik 1NC Yaylı Düz Sarı 22 mm Buton</v>
          </cell>
          <cell r="C2576" t="str">
            <v>ADET</v>
          </cell>
          <cell r="D2576">
            <v>225</v>
          </cell>
          <cell r="E2576" t="str">
            <v>KB12RS</v>
          </cell>
          <cell r="F2576">
            <v>10</v>
          </cell>
        </row>
        <row r="2577">
          <cell r="A2577" t="str">
            <v>KB12RSO</v>
          </cell>
          <cell r="B2577" t="str">
            <v>KB Serisi Plastik 1NC Yaylı Etanj Sarı (Ok) İşareti Baskılı 22 mm Buton</v>
          </cell>
          <cell r="C2577" t="str">
            <v>ADET</v>
          </cell>
          <cell r="D2577">
            <v>235</v>
          </cell>
          <cell r="E2577" t="str">
            <v>KB12RSO</v>
          </cell>
          <cell r="F2577">
            <v>10</v>
          </cell>
        </row>
        <row r="2578">
          <cell r="A2578" t="str">
            <v>KB12RY</v>
          </cell>
          <cell r="B2578" t="str">
            <v>KB Serisi Plastik 1NC Yaylı Düz Yeşil 22 mm Buton</v>
          </cell>
          <cell r="C2578" t="str">
            <v>ADET</v>
          </cell>
          <cell r="D2578">
            <v>225</v>
          </cell>
          <cell r="E2578" t="str">
            <v>KB12RY</v>
          </cell>
          <cell r="F2578">
            <v>10</v>
          </cell>
        </row>
        <row r="2579">
          <cell r="A2579" t="str">
            <v>KB12RYO</v>
          </cell>
          <cell r="B2579" t="str">
            <v>KB Serisi Plastik 1NC Yaylı Etanj Yeşil (Ok) İşareti Baskılı 22 mm Buton</v>
          </cell>
          <cell r="C2579" t="str">
            <v>ADET</v>
          </cell>
          <cell r="D2579">
            <v>235</v>
          </cell>
          <cell r="E2579" t="str">
            <v>KB12RYO</v>
          </cell>
          <cell r="F2579">
            <v>10</v>
          </cell>
        </row>
        <row r="2580">
          <cell r="A2580" t="str">
            <v>KB14A2</v>
          </cell>
          <cell r="B2580" t="str">
            <v>KB Serisi Plastik 1NO+1NC (0-I) 90° Anahtarlı Kalıcı 0 Pozisyonunda Anahtarı Çıkan 22 mm Buton</v>
          </cell>
          <cell r="C2580" t="str">
            <v>ADET</v>
          </cell>
          <cell r="D2580">
            <v>795</v>
          </cell>
          <cell r="E2580" t="str">
            <v>KB14A2</v>
          </cell>
          <cell r="F2580">
            <v>1</v>
          </cell>
        </row>
        <row r="2581">
          <cell r="A2581" t="str">
            <v>KB14B</v>
          </cell>
          <cell r="B2581" t="str">
            <v>Yedek 1NO+1NC Kontak Blok</v>
          </cell>
          <cell r="C2581" t="str">
            <v>ADET</v>
          </cell>
          <cell r="D2581">
            <v>180</v>
          </cell>
          <cell r="E2581" t="str">
            <v>KB14B</v>
          </cell>
          <cell r="F2581">
            <v>50</v>
          </cell>
        </row>
        <row r="2582">
          <cell r="A2582" t="str">
            <v>KB14C</v>
          </cell>
          <cell r="B2582" t="str">
            <v>KB Serisi Plastik 1NO+1NC Mandallı Kalıcı Beyaz (0-I) Baskılı 22 mm Buton</v>
          </cell>
          <cell r="C2582" t="str">
            <v>ADET</v>
          </cell>
          <cell r="D2582">
            <v>355</v>
          </cell>
          <cell r="E2582" t="str">
            <v>KB14C</v>
          </cell>
          <cell r="F2582">
            <v>10</v>
          </cell>
        </row>
        <row r="2583">
          <cell r="A2583" t="str">
            <v>KB14DB</v>
          </cell>
          <cell r="B2583" t="str">
            <v>KB Serisi Plastik 1NO+1NC Yaylı Düz Beyaz 22 mm Buton</v>
          </cell>
          <cell r="C2583" t="str">
            <v>ADET</v>
          </cell>
          <cell r="D2583">
            <v>265</v>
          </cell>
          <cell r="E2583" t="str">
            <v>KB14DB</v>
          </cell>
          <cell r="F2583">
            <v>10</v>
          </cell>
        </row>
        <row r="2584">
          <cell r="A2584" t="str">
            <v>KB14DK</v>
          </cell>
          <cell r="B2584" t="str">
            <v>KB Serisi Plastik 1NO+1NC Yaylı Düz Kırmızı 22 mm Buton</v>
          </cell>
          <cell r="C2584" t="str">
            <v>ADET</v>
          </cell>
          <cell r="D2584">
            <v>265</v>
          </cell>
          <cell r="E2584" t="str">
            <v>KB14DK</v>
          </cell>
          <cell r="F2584">
            <v>10</v>
          </cell>
        </row>
        <row r="2585">
          <cell r="A2585" t="str">
            <v>KB14DM</v>
          </cell>
          <cell r="B2585" t="str">
            <v>KB Serisi Plastik 1NO+1NC Yaylı Düz Mavi 22 mm Buton</v>
          </cell>
          <cell r="C2585" t="str">
            <v>ADET</v>
          </cell>
          <cell r="D2585">
            <v>265</v>
          </cell>
          <cell r="E2585" t="str">
            <v>KB14DM</v>
          </cell>
          <cell r="F2585">
            <v>10</v>
          </cell>
        </row>
        <row r="2586">
          <cell r="A2586" t="str">
            <v>KB14DS</v>
          </cell>
          <cell r="B2586" t="str">
            <v>KB Serisi Plastik 1NO+1NC Yaylı Düz Sarı 22 mm Buton</v>
          </cell>
          <cell r="C2586" t="str">
            <v>ADET</v>
          </cell>
          <cell r="D2586">
            <v>265</v>
          </cell>
          <cell r="E2586" t="str">
            <v>KB14DS</v>
          </cell>
          <cell r="F2586">
            <v>10</v>
          </cell>
        </row>
        <row r="2587">
          <cell r="A2587" t="str">
            <v>KB14DY</v>
          </cell>
          <cell r="B2587" t="str">
            <v>KB Serisi Plastik 1NO+1NC Yaylı Düz Yeşil 22 mm Buton</v>
          </cell>
          <cell r="C2587" t="str">
            <v>ADET</v>
          </cell>
          <cell r="D2587">
            <v>265</v>
          </cell>
          <cell r="E2587" t="str">
            <v>KB14DY</v>
          </cell>
          <cell r="F2587">
            <v>10</v>
          </cell>
        </row>
        <row r="2588">
          <cell r="A2588" t="str">
            <v>KB14E</v>
          </cell>
          <cell r="B2588" t="str">
            <v>KB Serisi Plastik 1NO+1NC Acil Stop 40 mm Çevirmeli Kırmızı 22 mm Buton</v>
          </cell>
          <cell r="C2588" t="str">
            <v>ADET</v>
          </cell>
          <cell r="D2588">
            <v>480</v>
          </cell>
          <cell r="E2588" t="str">
            <v>KB14E</v>
          </cell>
          <cell r="F2588">
            <v>10</v>
          </cell>
        </row>
        <row r="2589">
          <cell r="A2589" t="str">
            <v>KB14K</v>
          </cell>
          <cell r="B2589" t="str">
            <v>Yedek 1NO+1NC Kontak Blok</v>
          </cell>
          <cell r="C2589" t="str">
            <v>ADET</v>
          </cell>
          <cell r="D2589">
            <v>180</v>
          </cell>
          <cell r="E2589" t="str">
            <v>KB14K</v>
          </cell>
          <cell r="F2589">
            <v>50</v>
          </cell>
        </row>
        <row r="2590">
          <cell r="A2590" t="str">
            <v>KB14KK</v>
          </cell>
          <cell r="B2590" t="str">
            <v>Kumanda Düğmesi Kare Çift Devre Kırmızı</v>
          </cell>
          <cell r="C2590" t="str">
            <v>ADET</v>
          </cell>
          <cell r="D2590">
            <v>270</v>
          </cell>
          <cell r="E2590" t="str">
            <v>KB14KK</v>
          </cell>
          <cell r="F2590">
            <v>10</v>
          </cell>
        </row>
        <row r="2591">
          <cell r="A2591" t="str">
            <v>KB14KY</v>
          </cell>
          <cell r="B2591" t="str">
            <v>Kumanda Düğmesi Kare Çift Devre Yeşil</v>
          </cell>
          <cell r="C2591" t="str">
            <v>ADET</v>
          </cell>
          <cell r="D2591">
            <v>270</v>
          </cell>
          <cell r="E2591" t="str">
            <v>KB14KY</v>
          </cell>
          <cell r="F2591">
            <v>10</v>
          </cell>
        </row>
        <row r="2592">
          <cell r="A2592" t="str">
            <v>KB14MK</v>
          </cell>
          <cell r="B2592" t="str">
            <v>KB Serisi Plastik 1NO+1NC Yaylı 40 mm Mantar Kırmızı 22 mm Buton</v>
          </cell>
          <cell r="C2592" t="str">
            <v>ADET</v>
          </cell>
          <cell r="D2592">
            <v>310</v>
          </cell>
          <cell r="E2592" t="str">
            <v>KB14MK</v>
          </cell>
          <cell r="F2592">
            <v>10</v>
          </cell>
        </row>
        <row r="2593">
          <cell r="A2593" t="str">
            <v>KB14MY</v>
          </cell>
          <cell r="B2593" t="str">
            <v>KB Serisi Plastik 1NO+1NC Yaylı 40 mm Mantar Yeşil 22 mm Buton</v>
          </cell>
          <cell r="C2593" t="str">
            <v>ADET</v>
          </cell>
          <cell r="D2593">
            <v>310</v>
          </cell>
          <cell r="E2593" t="str">
            <v>KB14MY</v>
          </cell>
          <cell r="F2593">
            <v>10</v>
          </cell>
        </row>
        <row r="2594">
          <cell r="A2594" t="str">
            <v>KB14RB</v>
          </cell>
          <cell r="B2594" t="str">
            <v>KB Serisi Plastik 1NO+1NC Yaylı Etanj Beyaz 22 mm Buton</v>
          </cell>
          <cell r="C2594" t="str">
            <v>ADET</v>
          </cell>
          <cell r="D2594">
            <v>265</v>
          </cell>
          <cell r="E2594" t="str">
            <v>KB14RB</v>
          </cell>
          <cell r="F2594">
            <v>10</v>
          </cell>
        </row>
        <row r="2595">
          <cell r="A2595" t="str">
            <v>KB14RBO</v>
          </cell>
          <cell r="B2595" t="str">
            <v>KB Serisi Plastik 1NO+1NC Yaylı Etanj Beyaz (Ok) İşareti Baskılı 22 mm Buton</v>
          </cell>
          <cell r="C2595" t="str">
            <v>ADET</v>
          </cell>
          <cell r="D2595">
            <v>275</v>
          </cell>
          <cell r="E2595" t="str">
            <v>KB14RBO</v>
          </cell>
          <cell r="F2595">
            <v>10</v>
          </cell>
        </row>
        <row r="2596">
          <cell r="A2596" t="str">
            <v>KB14RK</v>
          </cell>
          <cell r="B2596" t="str">
            <v>KB Serisi Plastik 1NO+1NC Yaylı Düz Kırmızı 22 mm Buton</v>
          </cell>
          <cell r="C2596" t="str">
            <v>ADET</v>
          </cell>
          <cell r="D2596">
            <v>265</v>
          </cell>
          <cell r="E2596" t="str">
            <v>KB14RK</v>
          </cell>
          <cell r="F2596">
            <v>10</v>
          </cell>
        </row>
        <row r="2597">
          <cell r="A2597" t="str">
            <v>KB14RKO</v>
          </cell>
          <cell r="B2597" t="str">
            <v>KB Serisi Plastik 1NO+1NC Yaylı Etanj Kırmızı (Ok) İşareti Baskılı 22 mm Buton</v>
          </cell>
          <cell r="C2597" t="str">
            <v>ADET</v>
          </cell>
          <cell r="D2597">
            <v>275</v>
          </cell>
          <cell r="E2597" t="str">
            <v>KB14RKO</v>
          </cell>
          <cell r="F2597">
            <v>10</v>
          </cell>
        </row>
        <row r="2598">
          <cell r="A2598" t="str">
            <v>KB14RM</v>
          </cell>
          <cell r="B2598" t="str">
            <v>KB Serisi Plastik 1NO+1NC Yaylı Etanj Mavi 22 mm Buton</v>
          </cell>
          <cell r="C2598" t="str">
            <v>ADET</v>
          </cell>
          <cell r="D2598">
            <v>265</v>
          </cell>
          <cell r="E2598" t="str">
            <v>KB14RM</v>
          </cell>
          <cell r="F2598">
            <v>10</v>
          </cell>
        </row>
        <row r="2599">
          <cell r="A2599" t="str">
            <v>KB14RMO</v>
          </cell>
          <cell r="B2599" t="str">
            <v>KB Serisi Plastik 1NO+1NC Yaylı Etanj Mavi (Ok) İşareti Baskılı 22 mm Buton</v>
          </cell>
          <cell r="C2599" t="str">
            <v>ADET</v>
          </cell>
          <cell r="D2599">
            <v>275</v>
          </cell>
          <cell r="E2599" t="str">
            <v>KB14RMO</v>
          </cell>
          <cell r="F2599">
            <v>10</v>
          </cell>
        </row>
        <row r="2600">
          <cell r="A2600" t="str">
            <v>KB14RS</v>
          </cell>
          <cell r="B2600" t="str">
            <v>KB Serisi Plastik 1NO+1NC Yaylı Etanj Sarı 22 mm Buton</v>
          </cell>
          <cell r="C2600" t="str">
            <v>ADET</v>
          </cell>
          <cell r="D2600">
            <v>265</v>
          </cell>
          <cell r="E2600" t="str">
            <v>KB14RS</v>
          </cell>
          <cell r="F2600">
            <v>10</v>
          </cell>
        </row>
        <row r="2601">
          <cell r="A2601" t="str">
            <v>KB14RSO</v>
          </cell>
          <cell r="B2601" t="str">
            <v>KB Serisi Plastik 1NO+1NC Yaylı Etanj Sarı (Ok) İşareti Baskılı 22 mm Buton</v>
          </cell>
          <cell r="C2601" t="str">
            <v>ADET</v>
          </cell>
          <cell r="D2601">
            <v>275</v>
          </cell>
          <cell r="E2601" t="str">
            <v>KB14RSO</v>
          </cell>
          <cell r="F2601">
            <v>10</v>
          </cell>
        </row>
        <row r="2602">
          <cell r="A2602" t="str">
            <v>KB14RY</v>
          </cell>
          <cell r="B2602" t="str">
            <v>KB Serisi Plastik 1NO+1NC Yaylı Etanj Yeşil 22 mm Buton</v>
          </cell>
          <cell r="C2602" t="str">
            <v>ADET</v>
          </cell>
          <cell r="D2602">
            <v>265</v>
          </cell>
          <cell r="E2602" t="str">
            <v>KB14RY</v>
          </cell>
          <cell r="F2602">
            <v>10</v>
          </cell>
        </row>
        <row r="2603">
          <cell r="A2603" t="str">
            <v>KB14RYO</v>
          </cell>
          <cell r="B2603" t="str">
            <v>KB Serisi Plastik 1NO+1NC Yaylı Etanj Yeşil (Ok) İşareti Baskılı 22 mm Buton</v>
          </cell>
          <cell r="C2603" t="str">
            <v>ADET</v>
          </cell>
          <cell r="D2603">
            <v>275</v>
          </cell>
          <cell r="E2603" t="str">
            <v>KB14RYO</v>
          </cell>
          <cell r="F2603">
            <v>10</v>
          </cell>
        </row>
        <row r="2604">
          <cell r="A2604" t="str">
            <v>KB14S2</v>
          </cell>
          <cell r="B2604" t="str">
            <v>KB Serisi Plastik 1NO+1NC (0-I) 60° Seçici Kalıcı 22 mm Buton</v>
          </cell>
          <cell r="C2604" t="str">
            <v>ADET</v>
          </cell>
          <cell r="D2604">
            <v>390</v>
          </cell>
          <cell r="E2604" t="str">
            <v>KB14S2</v>
          </cell>
          <cell r="F2604">
            <v>10</v>
          </cell>
        </row>
        <row r="2605">
          <cell r="A2605" t="str">
            <v>KB34B</v>
          </cell>
          <cell r="B2605" t="str">
            <v>Yedek 1NO Kontak Blok</v>
          </cell>
          <cell r="C2605" t="str">
            <v>ADET</v>
          </cell>
          <cell r="D2605">
            <v>140</v>
          </cell>
          <cell r="E2605" t="str">
            <v>KB34B</v>
          </cell>
          <cell r="F2605">
            <v>50</v>
          </cell>
        </row>
        <row r="2606">
          <cell r="A2606" t="str">
            <v>KB34C</v>
          </cell>
          <cell r="B2606" t="str">
            <v>KB Serisi Plastik 1NO Mandallı Kalıcı Beyaz (0-I) Baskılı 22 mm Buton</v>
          </cell>
          <cell r="C2606" t="str">
            <v>ADET</v>
          </cell>
          <cell r="D2606">
            <v>315</v>
          </cell>
          <cell r="E2606" t="str">
            <v>KB34C</v>
          </cell>
          <cell r="F2606">
            <v>10</v>
          </cell>
        </row>
        <row r="2607">
          <cell r="A2607" t="str">
            <v>KB34DB</v>
          </cell>
          <cell r="B2607" t="str">
            <v>KB Serisi Plastik 1NO Yaylı Düz Beyaz 22 mm Buton</v>
          </cell>
          <cell r="C2607" t="str">
            <v>ADET</v>
          </cell>
          <cell r="D2607">
            <v>225</v>
          </cell>
          <cell r="E2607" t="str">
            <v>KB34DB</v>
          </cell>
          <cell r="F2607">
            <v>10</v>
          </cell>
        </row>
        <row r="2608">
          <cell r="A2608" t="str">
            <v>KB34DK</v>
          </cell>
          <cell r="B2608" t="str">
            <v>KB Serisi Plastik 1NO Yaylı Düz Kırmızı 22 mm Buton</v>
          </cell>
          <cell r="C2608" t="str">
            <v>ADET</v>
          </cell>
          <cell r="D2608">
            <v>225</v>
          </cell>
          <cell r="E2608" t="str">
            <v>KB34DK</v>
          </cell>
          <cell r="F2608">
            <v>10</v>
          </cell>
        </row>
        <row r="2609">
          <cell r="A2609" t="str">
            <v>KB34DM</v>
          </cell>
          <cell r="B2609" t="str">
            <v>KB Serisi Plastik 1NO Yaylı Düz Mavi 22 mm Buton</v>
          </cell>
          <cell r="C2609" t="str">
            <v>ADET</v>
          </cell>
          <cell r="D2609">
            <v>225</v>
          </cell>
          <cell r="E2609" t="str">
            <v>KB34DM</v>
          </cell>
          <cell r="F2609">
            <v>10</v>
          </cell>
        </row>
        <row r="2610">
          <cell r="A2610" t="str">
            <v>KB34DS</v>
          </cell>
          <cell r="B2610" t="str">
            <v>KB Serisi Plastik 1NO Yaylı Düz Sarı 22 mm Buton</v>
          </cell>
          <cell r="C2610" t="str">
            <v>ADET</v>
          </cell>
          <cell r="D2610">
            <v>225</v>
          </cell>
          <cell r="E2610" t="str">
            <v>KB34DS</v>
          </cell>
          <cell r="F2610">
            <v>10</v>
          </cell>
        </row>
        <row r="2611">
          <cell r="A2611" t="str">
            <v>KB34DY</v>
          </cell>
          <cell r="B2611" t="str">
            <v>KB Serisi Plastik 1NO Yaylı Düz Yeşil 22 mm Buton</v>
          </cell>
          <cell r="C2611" t="str">
            <v>ADET</v>
          </cell>
          <cell r="D2611">
            <v>225</v>
          </cell>
          <cell r="E2611" t="str">
            <v>KB34DY</v>
          </cell>
          <cell r="F2611">
            <v>10</v>
          </cell>
        </row>
        <row r="2612">
          <cell r="A2612" t="str">
            <v>KB34K</v>
          </cell>
          <cell r="B2612" t="str">
            <v>Yedek 1NO Kontak Blok</v>
          </cell>
          <cell r="C2612" t="str">
            <v>ADET</v>
          </cell>
          <cell r="D2612">
            <v>140</v>
          </cell>
          <cell r="E2612" t="str">
            <v>KB34K</v>
          </cell>
          <cell r="F2612">
            <v>0</v>
          </cell>
        </row>
        <row r="2613">
          <cell r="A2613" t="str">
            <v>KB34KY</v>
          </cell>
          <cell r="B2613" t="str">
            <v>Kumanda Düğmesi Kare Start</v>
          </cell>
          <cell r="C2613" t="str">
            <v>ADET</v>
          </cell>
          <cell r="D2613">
            <v>230</v>
          </cell>
          <cell r="E2613" t="str">
            <v>KB34KY</v>
          </cell>
          <cell r="F2613">
            <v>10</v>
          </cell>
        </row>
        <row r="2614">
          <cell r="A2614" t="str">
            <v>KB34MK</v>
          </cell>
          <cell r="B2614" t="str">
            <v>KB Serisi Plastik 1NO Yaylı 40 mm Mantar Kırmızı 22 mm Buton</v>
          </cell>
          <cell r="C2614" t="str">
            <v>ADET</v>
          </cell>
          <cell r="D2614">
            <v>270</v>
          </cell>
          <cell r="E2614" t="str">
            <v>KB34MK</v>
          </cell>
          <cell r="F2614">
            <v>10</v>
          </cell>
        </row>
        <row r="2615">
          <cell r="A2615" t="str">
            <v>KB34MY</v>
          </cell>
          <cell r="B2615" t="str">
            <v>KB Serisi Plastik 1NO Yaylı 40 mm Mantar Yeşil 22 mm Buton</v>
          </cell>
          <cell r="C2615" t="str">
            <v>ADET</v>
          </cell>
          <cell r="D2615">
            <v>270</v>
          </cell>
          <cell r="E2615" t="str">
            <v>KB34MY</v>
          </cell>
          <cell r="F2615">
            <v>10</v>
          </cell>
        </row>
        <row r="2616">
          <cell r="A2616" t="str">
            <v>KB34P</v>
          </cell>
          <cell r="B2616" t="str">
            <v>Yedek 1NO Kontak Blok</v>
          </cell>
          <cell r="C2616" t="str">
            <v>ADET</v>
          </cell>
          <cell r="D2616">
            <v>265</v>
          </cell>
          <cell r="E2616" t="str">
            <v>KB34P</v>
          </cell>
          <cell r="F2616">
            <v>50</v>
          </cell>
        </row>
        <row r="2617">
          <cell r="A2617" t="str">
            <v>KB34RBO</v>
          </cell>
          <cell r="B2617" t="str">
            <v>KB Serisi Plastik 1NO Yaylı Etanj Beyaz (Ok) İşareti Baskılı 22 mm Buton</v>
          </cell>
          <cell r="C2617" t="str">
            <v>ADET</v>
          </cell>
          <cell r="D2617">
            <v>235</v>
          </cell>
          <cell r="E2617" t="str">
            <v>KB34RBO</v>
          </cell>
          <cell r="F2617">
            <v>10</v>
          </cell>
        </row>
        <row r="2618">
          <cell r="A2618" t="str">
            <v>KB34RK</v>
          </cell>
          <cell r="B2618" t="str">
            <v>KB Serisi Plastik 1NO Yaylı Etanj Kırmızı 22 mm Buton</v>
          </cell>
          <cell r="C2618" t="str">
            <v>ADET</v>
          </cell>
          <cell r="D2618">
            <v>225</v>
          </cell>
          <cell r="E2618" t="str">
            <v>KB34RK</v>
          </cell>
          <cell r="F2618">
            <v>10</v>
          </cell>
        </row>
        <row r="2619">
          <cell r="A2619" t="str">
            <v>KB34RKO</v>
          </cell>
          <cell r="B2619" t="str">
            <v>KB Serisi Plastik 1NO Yaylı Etanj Kırmızı (Ok) İşareti Baskılı 22 mm Buton</v>
          </cell>
          <cell r="C2619" t="str">
            <v>ADET</v>
          </cell>
          <cell r="D2619">
            <v>235</v>
          </cell>
          <cell r="E2619" t="str">
            <v>KB34RKO</v>
          </cell>
          <cell r="F2619">
            <v>10</v>
          </cell>
        </row>
        <row r="2620">
          <cell r="A2620" t="str">
            <v>KB34RMO</v>
          </cell>
          <cell r="B2620" t="str">
            <v>KB Serisi Plastik 1NO Yaylı Etanj Mavi (Ok) İşareti Baskılı 22 mm Buton</v>
          </cell>
          <cell r="C2620" t="str">
            <v>ADET</v>
          </cell>
          <cell r="D2620">
            <v>235</v>
          </cell>
          <cell r="E2620" t="str">
            <v>KB34RMO</v>
          </cell>
          <cell r="F2620">
            <v>10</v>
          </cell>
        </row>
        <row r="2621">
          <cell r="A2621" t="str">
            <v>KB34RS</v>
          </cell>
          <cell r="B2621" t="str">
            <v>KB Serisi Plastik 1NO Yaylı Etanj Sarı 22 mm Buton</v>
          </cell>
          <cell r="C2621" t="str">
            <v>ADET</v>
          </cell>
          <cell r="D2621">
            <v>225</v>
          </cell>
          <cell r="E2621" t="str">
            <v>KB34RS</v>
          </cell>
          <cell r="F2621">
            <v>10</v>
          </cell>
        </row>
        <row r="2622">
          <cell r="A2622" t="str">
            <v>KB34RSO</v>
          </cell>
          <cell r="B2622" t="str">
            <v>KB Serisi Plastik 1NO Yaylı Etanj Sarı (Ok) İşareti Baskılı 22 mm Buton</v>
          </cell>
          <cell r="C2622" t="str">
            <v>ADET</v>
          </cell>
          <cell r="D2622">
            <v>235</v>
          </cell>
          <cell r="E2622" t="str">
            <v>KB34RSO</v>
          </cell>
          <cell r="F2622">
            <v>10</v>
          </cell>
        </row>
        <row r="2623">
          <cell r="A2623" t="str">
            <v>KB34RY</v>
          </cell>
          <cell r="B2623" t="str">
            <v>KB Serisi Plastik 1NO Yaylı Etanj Yeşil 22 mm Buton</v>
          </cell>
          <cell r="C2623" t="str">
            <v>ADET</v>
          </cell>
          <cell r="D2623">
            <v>225</v>
          </cell>
          <cell r="E2623" t="str">
            <v>KB34RY</v>
          </cell>
          <cell r="F2623">
            <v>10</v>
          </cell>
        </row>
        <row r="2624">
          <cell r="A2624" t="str">
            <v>KB34RYO</v>
          </cell>
          <cell r="B2624" t="str">
            <v>KB Serisi Plastik 1NO Yaylı Etanj Yeşil (Ok) İşareti Baskılı 22 mm Buton</v>
          </cell>
          <cell r="C2624" t="str">
            <v>ADET</v>
          </cell>
          <cell r="D2624">
            <v>235</v>
          </cell>
          <cell r="E2624" t="str">
            <v>KB34RYO</v>
          </cell>
          <cell r="F2624">
            <v>10</v>
          </cell>
        </row>
        <row r="2625">
          <cell r="A2625" t="str">
            <v>KB34S2</v>
          </cell>
          <cell r="B2625" t="str">
            <v>KB Serisi Plastik 1NO (0-I) 60° Seçici Kalıcı 22 mm Buton</v>
          </cell>
          <cell r="C2625" t="str">
            <v>ADET</v>
          </cell>
          <cell r="D2625">
            <v>350</v>
          </cell>
          <cell r="E2625" t="str">
            <v>KB34S2</v>
          </cell>
          <cell r="F2625">
            <v>10</v>
          </cell>
        </row>
        <row r="2626">
          <cell r="A2626" t="str">
            <v>KDCAMK</v>
          </cell>
          <cell r="B2626" t="str">
            <v>KD Kumanda Düğmesi Camı Kırmızı</v>
          </cell>
          <cell r="C2626" t="str">
            <v>ADET</v>
          </cell>
          <cell r="D2626">
            <v>10</v>
          </cell>
          <cell r="E2626" t="str">
            <v>KDCAMK</v>
          </cell>
          <cell r="F2626">
            <v>0</v>
          </cell>
        </row>
        <row r="2627">
          <cell r="A2627" t="str">
            <v>KDCAMS</v>
          </cell>
          <cell r="B2627" t="str">
            <v>KD Kumanda Düğmesi Camı Sarı</v>
          </cell>
          <cell r="C2627" t="str">
            <v>ADET</v>
          </cell>
          <cell r="D2627">
            <v>10</v>
          </cell>
          <cell r="E2627" t="str">
            <v>KDCAMS</v>
          </cell>
          <cell r="F2627">
            <v>0</v>
          </cell>
        </row>
        <row r="2628">
          <cell r="A2628" t="str">
            <v>KDCAMY</v>
          </cell>
          <cell r="B2628" t="str">
            <v>KD Kumanda Düğmesi Camı Yeşil</v>
          </cell>
          <cell r="C2628" t="str">
            <v>ADET</v>
          </cell>
          <cell r="D2628">
            <v>10</v>
          </cell>
          <cell r="E2628" t="str">
            <v>KDCAMY</v>
          </cell>
          <cell r="F2628">
            <v>0</v>
          </cell>
        </row>
        <row r="2629">
          <cell r="A2629" t="str">
            <v>KDROZET</v>
          </cell>
          <cell r="B2629" t="str">
            <v>Aksesuar Etiket Tutucu</v>
          </cell>
          <cell r="C2629" t="str">
            <v>ADET</v>
          </cell>
          <cell r="D2629">
            <v>20</v>
          </cell>
          <cell r="E2629" t="str">
            <v>KDROZET</v>
          </cell>
          <cell r="F2629">
            <v>0</v>
          </cell>
        </row>
        <row r="2630">
          <cell r="A2630" t="str">
            <v>KDSOMUN</v>
          </cell>
          <cell r="B2630" t="str">
            <v>Yedek Somun</v>
          </cell>
          <cell r="C2630" t="str">
            <v>ADET</v>
          </cell>
          <cell r="D2630">
            <v>8</v>
          </cell>
          <cell r="E2630" t="str">
            <v>KDSOMUN</v>
          </cell>
          <cell r="F2630">
            <v>0</v>
          </cell>
        </row>
        <row r="2631">
          <cell r="A2631" t="str">
            <v>KLASRAKOR</v>
          </cell>
          <cell r="B2631" t="str">
            <v>Kd Kutu Lastik Rakoru</v>
          </cell>
          <cell r="C2631" t="str">
            <v>ADET</v>
          </cell>
          <cell r="D2631">
            <v>8</v>
          </cell>
          <cell r="E2631" t="str">
            <v>KLASRAKOR</v>
          </cell>
          <cell r="F2631">
            <v>0</v>
          </cell>
        </row>
        <row r="2632">
          <cell r="A2632" t="str">
            <v>L1K13</v>
          </cell>
          <cell r="B2632" t="str">
            <v>Yedek Ani Hareketli 1NC+1NO Gövde + Kontak Blok</v>
          </cell>
          <cell r="C2632" t="str">
            <v>ADET</v>
          </cell>
          <cell r="D2632">
            <v>1196</v>
          </cell>
          <cell r="E2632" t="str">
            <v>L1K13</v>
          </cell>
          <cell r="F2632">
            <v>1</v>
          </cell>
        </row>
        <row r="2633">
          <cell r="A2633" t="str">
            <v>L1K13MEL121</v>
          </cell>
          <cell r="B2633" t="str">
            <v>L1 Metal Gövde 50 mm Lastik Kollu Makara Ani Hareketli 1NO+1NC Sınır Şalter</v>
          </cell>
          <cell r="C2633" t="str">
            <v>ADET</v>
          </cell>
          <cell r="D2633">
            <v>1606</v>
          </cell>
          <cell r="E2633" t="str">
            <v>L1K13MEL121</v>
          </cell>
          <cell r="F2633">
            <v>1</v>
          </cell>
        </row>
        <row r="2634">
          <cell r="A2634" t="str">
            <v>L1K13MEM121</v>
          </cell>
          <cell r="B2634" t="str">
            <v>L1 Metal Gövde 18 mm Metal Kollu Makara Ani Hareketli 1NO+1NC Sınır Şalter</v>
          </cell>
          <cell r="C2634" t="str">
            <v>ADET</v>
          </cell>
          <cell r="D2634">
            <v>1497</v>
          </cell>
          <cell r="E2634" t="str">
            <v>L1K13MEM121</v>
          </cell>
          <cell r="F2634">
            <v>1</v>
          </cell>
        </row>
        <row r="2635">
          <cell r="A2635" t="str">
            <v>L1K13MEP121</v>
          </cell>
          <cell r="B2635" t="str">
            <v>L1 Metal Gövde 18 mm Plastik Kollu Makara Ani Hareketli 1NO+1NC Sınır Şalter</v>
          </cell>
          <cell r="C2635" t="str">
            <v>ADET</v>
          </cell>
          <cell r="D2635">
            <v>1482</v>
          </cell>
          <cell r="E2635" t="str">
            <v>L1K13MEP121</v>
          </cell>
          <cell r="F2635">
            <v>1</v>
          </cell>
        </row>
        <row r="2636">
          <cell r="A2636" t="str">
            <v>L1K13MIM111</v>
          </cell>
          <cell r="B2636" t="str">
            <v>L1 Metal Gövde 22 mm Metal Makaralı Manivela Ani Hareketli 1NO+1NC Sınır Şalter</v>
          </cell>
          <cell r="C2636" t="str">
            <v>ADET</v>
          </cell>
          <cell r="D2636">
            <v>1465</v>
          </cell>
          <cell r="E2636" t="str">
            <v>L1K13MIM111</v>
          </cell>
          <cell r="F2636">
            <v>1</v>
          </cell>
        </row>
        <row r="2637">
          <cell r="A2637" t="str">
            <v>L1K13MIM211</v>
          </cell>
          <cell r="B2637" t="str">
            <v>L1 Metal Gövde 22 mm Metal Makaralı Manivela Ani Hareketli 1NO+1NC Sınır Şalter</v>
          </cell>
          <cell r="C2637" t="str">
            <v>ADET</v>
          </cell>
          <cell r="D2637">
            <v>1640</v>
          </cell>
          <cell r="E2637" t="str">
            <v>L1K13MIM211</v>
          </cell>
          <cell r="F2637">
            <v>1</v>
          </cell>
        </row>
        <row r="2638">
          <cell r="A2638" t="str">
            <v>L1K13MIM311</v>
          </cell>
          <cell r="B2638" t="str">
            <v>L1 Metal Gövde 14 mm Metal Makaralı Manivela Ani Hareketli 1NO+1NC Sınır Şalter</v>
          </cell>
          <cell r="C2638" t="str">
            <v>ADET</v>
          </cell>
          <cell r="D2638">
            <v>1445</v>
          </cell>
          <cell r="E2638" t="str">
            <v>L1K13MIM311</v>
          </cell>
          <cell r="F2638">
            <v>1</v>
          </cell>
        </row>
        <row r="2639">
          <cell r="A2639" t="str">
            <v>L1K13MIP111</v>
          </cell>
          <cell r="B2639" t="str">
            <v>L1 Metal Gövde 22 mm Plastik Makaralı Manivela Ani Hareketli 1NO+1NC Sınır Şalter</v>
          </cell>
          <cell r="C2639" t="str">
            <v>ADET</v>
          </cell>
          <cell r="D2639">
            <v>1450</v>
          </cell>
          <cell r="E2639" t="str">
            <v>L1K13MIP111</v>
          </cell>
          <cell r="F2639">
            <v>1</v>
          </cell>
        </row>
        <row r="2640">
          <cell r="A2640" t="str">
            <v>L1K13MIP211</v>
          </cell>
          <cell r="B2640" t="str">
            <v>L1 Metal Gövde 22 mm Plastik Makaralı Manivela Ani Hareketli 1NO+1NC Sınır Şalter</v>
          </cell>
          <cell r="C2640" t="str">
            <v>ADET</v>
          </cell>
          <cell r="D2640">
            <v>1625</v>
          </cell>
          <cell r="E2640" t="str">
            <v>L1K13MIP211</v>
          </cell>
          <cell r="F2640">
            <v>1</v>
          </cell>
        </row>
        <row r="2641">
          <cell r="A2641" t="str">
            <v>L1K13MIP311</v>
          </cell>
          <cell r="B2641" t="str">
            <v>L1 Metal Gövde 14 mm Plastik Makaralı Manivela Ani Hareketli 1NO+1NC Sınır Şalter</v>
          </cell>
          <cell r="C2641" t="str">
            <v>ADET</v>
          </cell>
          <cell r="D2641">
            <v>1430</v>
          </cell>
          <cell r="E2641" t="str">
            <v>L1K13MIP311</v>
          </cell>
          <cell r="F2641">
            <v>1</v>
          </cell>
        </row>
        <row r="2642">
          <cell r="A2642" t="str">
            <v>L1K13MUM331</v>
          </cell>
          <cell r="B2642" t="str">
            <v>L1 Metal Gövde 13 mm Metal Makaralı Pim Ani Hareketli 1NO+1NC Sınır Şalter</v>
          </cell>
          <cell r="C2642" t="str">
            <v>ADET</v>
          </cell>
          <cell r="D2642">
            <v>1429</v>
          </cell>
          <cell r="E2642" t="str">
            <v>L1K13MUM331</v>
          </cell>
          <cell r="F2642">
            <v>1</v>
          </cell>
        </row>
        <row r="2643">
          <cell r="A2643" t="str">
            <v>L1K13PUM211</v>
          </cell>
          <cell r="B2643" t="str">
            <v>L1 Metal Gövde 10 mm Metal Pim Ani Hareketli 1NO+1NC Sınır Şalter</v>
          </cell>
          <cell r="C2643" t="str">
            <v>ADET</v>
          </cell>
          <cell r="D2643">
            <v>1348</v>
          </cell>
          <cell r="E2643" t="str">
            <v>L1K13PUM211</v>
          </cell>
          <cell r="F2643">
            <v>1</v>
          </cell>
        </row>
        <row r="2644">
          <cell r="A2644" t="str">
            <v>L1K13ROP101</v>
          </cell>
          <cell r="B2644" t="str">
            <v>L1 Metal Gövde 9 mm Plastik Rijit Kol Ani Hareketli 1NO+1NC Sınır Şalter</v>
          </cell>
          <cell r="C2644" t="str">
            <v>ADET</v>
          </cell>
          <cell r="D2644">
            <v>1440</v>
          </cell>
          <cell r="E2644" t="str">
            <v>L1K13ROP101</v>
          </cell>
          <cell r="F2644">
            <v>1</v>
          </cell>
        </row>
        <row r="2645">
          <cell r="A2645" t="str">
            <v>L1K13SOM101</v>
          </cell>
          <cell r="B2645" t="str">
            <v>L1 Metal Gövde 2 mm Sivri Metal Uç Metal Yay Kol Ani Hareketli 1NO+1NC Sınır Şalter</v>
          </cell>
          <cell r="C2645" t="str">
            <v>ADET</v>
          </cell>
          <cell r="D2645">
            <v>1440</v>
          </cell>
          <cell r="E2645" t="str">
            <v>L1K13SOM101</v>
          </cell>
          <cell r="F2645">
            <v>1</v>
          </cell>
        </row>
        <row r="2646">
          <cell r="A2646" t="str">
            <v>L1K13SOM102</v>
          </cell>
          <cell r="B2646" t="str">
            <v>L1 Metal Gövde 7 mm Küt Metal Uç Metal Yay Kol Ani Hareketli 1NO+1NC Sınır Şalter</v>
          </cell>
          <cell r="C2646" t="str">
            <v>ADET</v>
          </cell>
          <cell r="D2646">
            <v>1440</v>
          </cell>
          <cell r="E2646" t="str">
            <v>L1K13SOM102</v>
          </cell>
          <cell r="F2646">
            <v>1</v>
          </cell>
        </row>
        <row r="2647">
          <cell r="A2647" t="str">
            <v>L1K13SOP101</v>
          </cell>
          <cell r="B2647" t="str">
            <v>L1 Metal Gövde 7 mm Sivri PLastik Uç Metal Yay Kol Ani Hareketli 1NO+1NC Sınır Şalter</v>
          </cell>
          <cell r="C2647" t="str">
            <v>ADET</v>
          </cell>
          <cell r="D2647">
            <v>1440</v>
          </cell>
          <cell r="E2647" t="str">
            <v>L1K13SOP101</v>
          </cell>
          <cell r="F2647">
            <v>1</v>
          </cell>
        </row>
        <row r="2648">
          <cell r="A2648" t="str">
            <v>L1K13SOP102</v>
          </cell>
          <cell r="B2648" t="str">
            <v>L1 Metal Gövde 7 mm Küt PLastik Uç Metal Yay Kol Ani Hareketli 1NO+1NC Sınır Şalter</v>
          </cell>
          <cell r="C2648" t="str">
            <v>ADET</v>
          </cell>
          <cell r="D2648">
            <v>1440</v>
          </cell>
          <cell r="E2648" t="str">
            <v>L1K13SOP102</v>
          </cell>
          <cell r="F2648">
            <v>1</v>
          </cell>
        </row>
        <row r="2649">
          <cell r="A2649" t="str">
            <v>L1K13SOP103</v>
          </cell>
          <cell r="B2649" t="str">
            <v>L1 Metal Gövde 7 mm Küt PLastik Uç Metal Yay Kol Ani Hareketli 1NO+1NC Sınır Şalter</v>
          </cell>
          <cell r="C2649" t="str">
            <v>ADET</v>
          </cell>
          <cell r="D2649">
            <v>1440</v>
          </cell>
          <cell r="E2649" t="str">
            <v>L1K13SOP103</v>
          </cell>
          <cell r="F2649">
            <v>1</v>
          </cell>
        </row>
        <row r="2650">
          <cell r="A2650" t="str">
            <v>L1K23MIM111</v>
          </cell>
          <cell r="B2650" t="str">
            <v>L1 Metal Gövde 22 mm Metal Makaralı Manivela Yavaş Hareketli 1NO+1NC Sınır Şalter</v>
          </cell>
          <cell r="C2650" t="str">
            <v>ADET</v>
          </cell>
          <cell r="D2650">
            <v>1437</v>
          </cell>
          <cell r="E2650" t="str">
            <v>L1K23MIM111</v>
          </cell>
          <cell r="F2650">
            <v>1</v>
          </cell>
        </row>
        <row r="2651">
          <cell r="A2651" t="str">
            <v>L1K23MIP111</v>
          </cell>
          <cell r="B2651" t="str">
            <v>L1 Metal Gövde 22 mm Plastik Makaralı Manivela Yavaş Hareketli 1NO+1NC Sınır Şalter</v>
          </cell>
          <cell r="C2651" t="str">
            <v>ADET</v>
          </cell>
          <cell r="D2651">
            <v>1422</v>
          </cell>
          <cell r="E2651" t="str">
            <v>L1K23MIP111</v>
          </cell>
          <cell r="F2651">
            <v>1</v>
          </cell>
        </row>
        <row r="2652">
          <cell r="A2652" t="str">
            <v>L1K23MIP311</v>
          </cell>
          <cell r="B2652" t="str">
            <v>L1 Metal Gövde 14 mm Plastik Makaralı Manivela Yavaş Hareketli 1NO+1NC Sınır Şalter</v>
          </cell>
          <cell r="C2652" t="str">
            <v>ADET</v>
          </cell>
          <cell r="D2652">
            <v>1398</v>
          </cell>
          <cell r="E2652" t="str">
            <v>L1K23MIP311</v>
          </cell>
          <cell r="F2652">
            <v>1</v>
          </cell>
        </row>
        <row r="2653">
          <cell r="A2653" t="str">
            <v>L1K23MUM331</v>
          </cell>
          <cell r="B2653" t="str">
            <v>L1 Metal Gövde 13 mm Metal Makaralı Pim Yavaş Hareketli 1NO+1NC Sınır Şalter</v>
          </cell>
          <cell r="C2653" t="str">
            <v>ADET</v>
          </cell>
          <cell r="D2653">
            <v>1397</v>
          </cell>
          <cell r="E2653" t="str">
            <v>L1K23MUM331</v>
          </cell>
          <cell r="F2653">
            <v>1</v>
          </cell>
        </row>
        <row r="2654">
          <cell r="A2654" t="str">
            <v>L1K23PUM211</v>
          </cell>
          <cell r="B2654" t="str">
            <v>L1 Metal Gövde 10 mm Metal Pim Yavaş Hareketli 1NO+1NC Sınır Şalter</v>
          </cell>
          <cell r="C2654" t="str">
            <v>ADET</v>
          </cell>
          <cell r="D2654">
            <v>1316</v>
          </cell>
          <cell r="E2654" t="str">
            <v>L1K23PUM211</v>
          </cell>
          <cell r="F2654">
            <v>1</v>
          </cell>
        </row>
        <row r="2655">
          <cell r="A2655" t="str">
            <v>L1K25SOM102</v>
          </cell>
          <cell r="B2655" t="str">
            <v>L1 Metal Gövde 7 mm Küt Metal Uç Metal Yay Kol Yavaş Hareketli 1NO+2NC Sınır Şalter</v>
          </cell>
          <cell r="C2655" t="str">
            <v>ADET</v>
          </cell>
          <cell r="D2655">
            <v>1630</v>
          </cell>
          <cell r="E2655" t="str">
            <v>L1K25SOM102</v>
          </cell>
          <cell r="F2655">
            <v>1</v>
          </cell>
        </row>
        <row r="2656">
          <cell r="A2656" t="str">
            <v>L22M13MEL121</v>
          </cell>
          <cell r="B2656" t="str">
            <v>L22 Plastik Gövde 50 mm Lastik Kollu Makara Ani Hareketli 1NO+1NC Sınır Şalter</v>
          </cell>
          <cell r="C2656" t="str">
            <v>ADET</v>
          </cell>
          <cell r="D2656">
            <v>706</v>
          </cell>
          <cell r="E2656" t="str">
            <v>L22M13MEL121</v>
          </cell>
          <cell r="F2656">
            <v>1</v>
          </cell>
        </row>
        <row r="2657">
          <cell r="A2657" t="str">
            <v>L22M13MEL122</v>
          </cell>
          <cell r="B2657" t="str">
            <v>L22 Plastik Gövde 50 mm Lastik Ayarlanabilir Kollu Makara Ani Hareketli 1NO+1NC Sınır Şalter</v>
          </cell>
          <cell r="C2657" t="str">
            <v>ADET</v>
          </cell>
          <cell r="D2657">
            <v>751</v>
          </cell>
          <cell r="E2657" t="str">
            <v>L22M13MEL122</v>
          </cell>
          <cell r="F2657">
            <v>1</v>
          </cell>
        </row>
        <row r="2658">
          <cell r="A2658" t="str">
            <v>L22M13MEL123</v>
          </cell>
          <cell r="B2658" t="str">
            <v>L22 Plastik Gövde 50 mm Lastik Ayarlanabilir Kollu Makara Ani Hareketli 1NO+1NC Sınır Şalter</v>
          </cell>
          <cell r="C2658" t="str">
            <v>ADET</v>
          </cell>
          <cell r="D2658">
            <v>716</v>
          </cell>
          <cell r="E2658" t="str">
            <v>L22M13MEL123</v>
          </cell>
          <cell r="F2658">
            <v>1</v>
          </cell>
        </row>
        <row r="2659">
          <cell r="A2659" t="str">
            <v>L22M13MEM121</v>
          </cell>
          <cell r="B2659" t="str">
            <v>L22 Plastik Gövde 18 mm Metal Kollu Makara Ani Hareketli 1NO+1NC Sınır Şalter</v>
          </cell>
          <cell r="C2659" t="str">
            <v>ADET</v>
          </cell>
          <cell r="D2659">
            <v>611</v>
          </cell>
          <cell r="E2659" t="str">
            <v>L22M13MEM121</v>
          </cell>
          <cell r="F2659">
            <v>1</v>
          </cell>
        </row>
        <row r="2660">
          <cell r="A2660" t="str">
            <v>L22M13MEM122</v>
          </cell>
          <cell r="B2660" t="str">
            <v>L22 Plastik Gövde 18 mm Metal Ayarlanabilir Kollu Makara Ani Hareketli 1NO+1NC Sınır Şalter</v>
          </cell>
          <cell r="C2660" t="str">
            <v>ADET</v>
          </cell>
          <cell r="D2660">
            <v>611</v>
          </cell>
          <cell r="E2660" t="str">
            <v>L22M13MEM122</v>
          </cell>
          <cell r="F2660">
            <v>1</v>
          </cell>
        </row>
        <row r="2661">
          <cell r="A2661" t="str">
            <v>L22M13MEM123</v>
          </cell>
          <cell r="B2661" t="str">
            <v>L22 Plastik Gövde 18 mm Metal Ayarlanabilir Kollu Makara Ani Hareketli 1NO+1NC Sınır Şalter</v>
          </cell>
          <cell r="C2661" t="str">
            <v>ADET</v>
          </cell>
          <cell r="D2661">
            <v>611</v>
          </cell>
          <cell r="E2661" t="str">
            <v>L22M13MEM123</v>
          </cell>
          <cell r="F2661">
            <v>1</v>
          </cell>
        </row>
        <row r="2662">
          <cell r="A2662" t="str">
            <v>L22M13MEM124</v>
          </cell>
          <cell r="B2662" t="str">
            <v>L22 Plastik Gövde 18 mm Metal Ayarlanabilir Kollu Makara Ani Hareketli 1NO+1NC Sınır Şalter</v>
          </cell>
          <cell r="C2662" t="str">
            <v>ADET</v>
          </cell>
          <cell r="D2662">
            <v>611</v>
          </cell>
          <cell r="E2662" t="str">
            <v>L22M13MEM124</v>
          </cell>
          <cell r="F2662">
            <v>1</v>
          </cell>
        </row>
        <row r="2663">
          <cell r="A2663" t="str">
            <v>L22M13MEP121</v>
          </cell>
          <cell r="B2663" t="str">
            <v>L22 Plastik Gövde 18 mm Plastik Kollu Makara Ani Hareketli 1NO+1NC Sınır Şalter</v>
          </cell>
          <cell r="C2663" t="str">
            <v>ADET</v>
          </cell>
          <cell r="D2663">
            <v>596</v>
          </cell>
          <cell r="E2663" t="str">
            <v>L22M13MEP121</v>
          </cell>
          <cell r="F2663">
            <v>1</v>
          </cell>
        </row>
        <row r="2664">
          <cell r="A2664" t="str">
            <v>L22M13MEP122</v>
          </cell>
          <cell r="B2664" t="str">
            <v>L22 Plastik Gövde 18 mm Plastik Ayarlanabilir Kollu Makara Ani Hareketli 1NO+1NC Sınır Şalter</v>
          </cell>
          <cell r="C2664" t="str">
            <v>ADET</v>
          </cell>
          <cell r="D2664">
            <v>596</v>
          </cell>
          <cell r="E2664" t="str">
            <v>L22M13MEP122</v>
          </cell>
          <cell r="F2664">
            <v>1</v>
          </cell>
        </row>
        <row r="2665">
          <cell r="A2665" t="str">
            <v>L22M13MEP123</v>
          </cell>
          <cell r="B2665" t="str">
            <v>L22 Plastik Gövde 18 mm Plastik Ayarlanabilir Kollu Makara Ani Hareketli 1NO+1NC Sınır Şalter</v>
          </cell>
          <cell r="C2665" t="str">
            <v>ADET</v>
          </cell>
          <cell r="D2665">
            <v>596</v>
          </cell>
          <cell r="E2665" t="str">
            <v>L22M13MEP123</v>
          </cell>
          <cell r="F2665">
            <v>1</v>
          </cell>
        </row>
        <row r="2666">
          <cell r="A2666" t="str">
            <v>L22M13MEP124</v>
          </cell>
          <cell r="B2666" t="str">
            <v>L22 Plastik Gövde 18 mm Plastik Ayarlanabilir Kollu Makara Ani Hareketli 1NO+1NC Sınır Şalter</v>
          </cell>
          <cell r="C2666" t="str">
            <v>ADET</v>
          </cell>
          <cell r="D2666">
            <v>596</v>
          </cell>
          <cell r="E2666" t="str">
            <v>L22M13MEP124</v>
          </cell>
          <cell r="F2666">
            <v>1</v>
          </cell>
        </row>
        <row r="2667">
          <cell r="A2667" t="str">
            <v>L22M13MIM211</v>
          </cell>
          <cell r="B2667" t="str">
            <v>L22 Plastik Gövde 22 mm Metal Makaralı Manivela Ani Hareketli 1NO+1NC Sınır Şalter</v>
          </cell>
          <cell r="C2667" t="str">
            <v>ADET</v>
          </cell>
          <cell r="D2667">
            <v>568</v>
          </cell>
          <cell r="E2667" t="str">
            <v>L22M13MIM211</v>
          </cell>
          <cell r="F2667">
            <v>1</v>
          </cell>
        </row>
        <row r="2668">
          <cell r="A2668" t="str">
            <v>L22M13MIM311</v>
          </cell>
          <cell r="B2668" t="str">
            <v>L22 Plastik Gövde 14 mm Metal Makaralı Manivela Ani Hareketli 1NO+1NC Sınır Şalter</v>
          </cell>
          <cell r="C2668" t="str">
            <v>ADET</v>
          </cell>
          <cell r="D2668">
            <v>545</v>
          </cell>
          <cell r="E2668" t="str">
            <v>L22M13MIM311</v>
          </cell>
          <cell r="F2668">
            <v>1</v>
          </cell>
        </row>
        <row r="2669">
          <cell r="A2669" t="str">
            <v>L22M13MIP211</v>
          </cell>
          <cell r="B2669" t="str">
            <v>L22 Plastik Gövde 22 mm Plastik Makaralı Manivela Ani Hareketli 1NO+1NC Sınır Şalter</v>
          </cell>
          <cell r="C2669" t="str">
            <v>ADET</v>
          </cell>
          <cell r="D2669">
            <v>553</v>
          </cell>
          <cell r="E2669" t="str">
            <v>L22M13MIP211</v>
          </cell>
          <cell r="F2669">
            <v>1</v>
          </cell>
        </row>
        <row r="2670">
          <cell r="A2670" t="str">
            <v>L22M13MIP311</v>
          </cell>
          <cell r="B2670" t="str">
            <v>L22 Plastik Gövde 14 mm Plastik Makaralı Manivela Ani Hareketli 1NO+1NC Sınır Şalter</v>
          </cell>
          <cell r="C2670" t="str">
            <v>ADET</v>
          </cell>
          <cell r="D2670">
            <v>530</v>
          </cell>
          <cell r="E2670" t="str">
            <v>L22M13MIP311</v>
          </cell>
          <cell r="F2670">
            <v>1</v>
          </cell>
        </row>
        <row r="2671">
          <cell r="A2671" t="str">
            <v>L22M13MUM331</v>
          </cell>
          <cell r="B2671" t="str">
            <v>L22 Plastik Gövde 11 mm Metal Makaralı Pim Ani Hareketli 1NO+1NC Sınır Şalter</v>
          </cell>
          <cell r="C2671" t="str">
            <v>ADET</v>
          </cell>
          <cell r="D2671">
            <v>514</v>
          </cell>
          <cell r="E2671" t="str">
            <v>L22M13MUM331</v>
          </cell>
          <cell r="F2671">
            <v>1</v>
          </cell>
        </row>
        <row r="2672">
          <cell r="A2672" t="str">
            <v>L22M13PUM211</v>
          </cell>
          <cell r="B2672" t="str">
            <v>L22 Plastik Gövde 10 mm Metal Pim Ani Hareketli 1NO+1NC Sınır Şalter</v>
          </cell>
          <cell r="C2672" t="str">
            <v>ADET</v>
          </cell>
          <cell r="D2672">
            <v>480</v>
          </cell>
          <cell r="E2672" t="str">
            <v>L22M13PUM211</v>
          </cell>
          <cell r="F2672">
            <v>1</v>
          </cell>
        </row>
        <row r="2673">
          <cell r="A2673" t="str">
            <v>L22M13REF121</v>
          </cell>
          <cell r="B2673" t="str">
            <v>L22 Plastik Gövde 3 mm Fiber Rijit Kol Ani Hareketli 1NO+1NC Sınır Şalter</v>
          </cell>
          <cell r="C2673" t="str">
            <v>ADET</v>
          </cell>
          <cell r="D2673">
            <v>665</v>
          </cell>
          <cell r="E2673" t="str">
            <v>L22M13REF121</v>
          </cell>
          <cell r="F2673">
            <v>1</v>
          </cell>
        </row>
        <row r="2674">
          <cell r="A2674" t="str">
            <v>L22M13REM121</v>
          </cell>
          <cell r="B2674" t="str">
            <v>L22 Plastik Gövde 3 mm Metal Rijit Kol Ani Hareketli 1NO+1NC Sınır Şalter</v>
          </cell>
          <cell r="C2674" t="str">
            <v>ADET</v>
          </cell>
          <cell r="D2674">
            <v>665</v>
          </cell>
          <cell r="E2674" t="str">
            <v>L22M13REM121</v>
          </cell>
          <cell r="F2674">
            <v>1</v>
          </cell>
        </row>
        <row r="2675">
          <cell r="A2675" t="str">
            <v>L22M13SOM101</v>
          </cell>
          <cell r="B2675" t="str">
            <v>L22 Plastik Gövde 2 mm Sivri Metal Uç Metal Yay Kol Ani Hareketli 1NO+1NC Sınır Şalter</v>
          </cell>
          <cell r="C2675" t="str">
            <v>ADET</v>
          </cell>
          <cell r="D2675">
            <v>530</v>
          </cell>
          <cell r="E2675" t="str">
            <v>L22M13SOM101</v>
          </cell>
          <cell r="F2675">
            <v>1</v>
          </cell>
        </row>
        <row r="2676">
          <cell r="A2676" t="str">
            <v>L22M13SOM102</v>
          </cell>
          <cell r="B2676" t="str">
            <v>L22 Plastik Gövde 7 mm Küt Metal Uç Metal Yay Kol Ani Hareketli 1NO+1NC Sınır Şalter</v>
          </cell>
          <cell r="C2676" t="str">
            <v>ADET</v>
          </cell>
          <cell r="D2676">
            <v>530</v>
          </cell>
          <cell r="E2676" t="str">
            <v>L22M13SOM102</v>
          </cell>
          <cell r="F2676">
            <v>1</v>
          </cell>
        </row>
        <row r="2677">
          <cell r="A2677" t="str">
            <v>L22M13SOP101</v>
          </cell>
          <cell r="B2677" t="str">
            <v>L22 Plastik Gövde 7 mm Sivri PLastik Uç Metal Yay Kol Ani Hareketli 1NO+1NC Sınır Şalter</v>
          </cell>
          <cell r="C2677" t="str">
            <v>ADET</v>
          </cell>
          <cell r="D2677">
            <v>530</v>
          </cell>
          <cell r="E2677" t="str">
            <v>L22M13SOP101</v>
          </cell>
          <cell r="F2677">
            <v>1</v>
          </cell>
        </row>
        <row r="2678">
          <cell r="A2678" t="str">
            <v>L22M23BEM621</v>
          </cell>
          <cell r="B2678" t="str">
            <v>L22 Plastik Gövde 18 mm Metal Menteşe Emniyet Sivici Yavaş Hareketli 1NO+1NC Sınır Şalter</v>
          </cell>
          <cell r="C2678" t="str">
            <v>ADET</v>
          </cell>
          <cell r="D2678">
            <v>748</v>
          </cell>
          <cell r="E2678" t="str">
            <v>L22M23BEM621</v>
          </cell>
          <cell r="F2678">
            <v>1</v>
          </cell>
        </row>
        <row r="2679">
          <cell r="A2679" t="str">
            <v>L22M23LEM411</v>
          </cell>
          <cell r="B2679" t="str">
            <v>L22 Plastik Gövde Metal Menteşe Emniyet Sivici Yavaş Hareketli 1NO+1NC Sınır Şalter</v>
          </cell>
          <cell r="C2679" t="str">
            <v>ADET</v>
          </cell>
          <cell r="D2679">
            <v>497</v>
          </cell>
          <cell r="E2679" t="str">
            <v>L22M23LEM411</v>
          </cell>
          <cell r="F2679">
            <v>1</v>
          </cell>
        </row>
        <row r="2680">
          <cell r="A2680" t="str">
            <v>L22M23LEM412</v>
          </cell>
          <cell r="B2680" t="str">
            <v>L22 Plastik Gövde Metal Menteşe Emniyet Sivici Yavaş Hareketli 1NO+1NC Sınır Şalter</v>
          </cell>
          <cell r="C2680" t="str">
            <v>ADET</v>
          </cell>
          <cell r="D2680">
            <v>497</v>
          </cell>
          <cell r="E2680" t="str">
            <v>L22M23LEM412</v>
          </cell>
          <cell r="F2680">
            <v>1</v>
          </cell>
        </row>
        <row r="2681">
          <cell r="A2681" t="str">
            <v>L22M23LEM511</v>
          </cell>
          <cell r="B2681" t="str">
            <v>L22 Plastik Gövde Metal Menteşe Emniyet Sivici Yavaş Hareketli 1NO+1NC Sınır Şalter</v>
          </cell>
          <cell r="C2681" t="str">
            <v>ADET</v>
          </cell>
          <cell r="D2681">
            <v>497</v>
          </cell>
          <cell r="E2681" t="str">
            <v>L22M23LEM511</v>
          </cell>
          <cell r="F2681">
            <v>1</v>
          </cell>
        </row>
        <row r="2682">
          <cell r="A2682" t="str">
            <v>L22M23LEM621</v>
          </cell>
          <cell r="B2682" t="str">
            <v>L22 Plastik Gövde Metal Menteşe Emniyet Sivici Yavaş Hareketli 1NO+1NC Sınır Şalter</v>
          </cell>
          <cell r="C2682" t="str">
            <v>ADET</v>
          </cell>
          <cell r="D2682">
            <v>497</v>
          </cell>
          <cell r="E2682" t="str">
            <v>L22M23LEM621</v>
          </cell>
          <cell r="F2682">
            <v>1</v>
          </cell>
        </row>
        <row r="2683">
          <cell r="A2683" t="str">
            <v>L22M23LEM622</v>
          </cell>
          <cell r="B2683" t="str">
            <v>L22 Plastik Gövde Metal Menteşe Emniyet Sivici Yavaş Hareketli 1NO+1NC Sınır Şalter</v>
          </cell>
          <cell r="C2683" t="str">
            <v>ADET</v>
          </cell>
          <cell r="D2683">
            <v>498</v>
          </cell>
          <cell r="E2683" t="str">
            <v>L22M23LEM622</v>
          </cell>
          <cell r="F2683">
            <v>1</v>
          </cell>
        </row>
        <row r="2684">
          <cell r="A2684" t="str">
            <v>L22M23LUM320</v>
          </cell>
          <cell r="B2684" t="str">
            <v>L22 Plastik Gövde Metal Dik Açılı+Düz Anahtarlı Emniyet Sivici Yavaş Hareketli 1NO+1NC Sınır Şalter</v>
          </cell>
          <cell r="C2684" t="str">
            <v>ADET</v>
          </cell>
          <cell r="D2684">
            <v>706</v>
          </cell>
          <cell r="E2684" t="str">
            <v>L22M23LUM320</v>
          </cell>
          <cell r="F2684">
            <v>1</v>
          </cell>
        </row>
        <row r="2685">
          <cell r="A2685" t="str">
            <v>L22M23LUM321</v>
          </cell>
          <cell r="B2685" t="str">
            <v>L22 Plastik Gövde Metal Dik Açılı Anahtarlı Emniyet Sivici Yavaş Hareketli 1NO+1NC Sınır Şalter</v>
          </cell>
          <cell r="C2685" t="str">
            <v>ADET</v>
          </cell>
          <cell r="D2685">
            <v>644</v>
          </cell>
          <cell r="E2685" t="str">
            <v>L22M23LUM321</v>
          </cell>
          <cell r="F2685">
            <v>1</v>
          </cell>
        </row>
        <row r="2686">
          <cell r="A2686" t="str">
            <v>L22M23LUM322</v>
          </cell>
          <cell r="B2686" t="str">
            <v>L22 Plastik Gövde Metal Düz Anahtarlı Emniyet Sivici Yavaş Hareketli 1NO+1NC Sınır Şalter</v>
          </cell>
          <cell r="C2686" t="str">
            <v>ADET</v>
          </cell>
          <cell r="D2686">
            <v>644</v>
          </cell>
          <cell r="E2686" t="str">
            <v>L22M23LUM322</v>
          </cell>
          <cell r="F2686">
            <v>1</v>
          </cell>
        </row>
        <row r="2687">
          <cell r="A2687" t="str">
            <v>L22M23LUM323</v>
          </cell>
          <cell r="B2687" t="str">
            <v>L22 Plastik Gövde Metal Esnek Anahtarlı Emniyet Sivici Yavaş Hareketli 1NO+1NC Sınır Şalter</v>
          </cell>
          <cell r="C2687" t="str">
            <v>ADET</v>
          </cell>
          <cell r="D2687">
            <v>743</v>
          </cell>
          <cell r="E2687" t="str">
            <v>L22M23LUM323</v>
          </cell>
          <cell r="F2687">
            <v>1</v>
          </cell>
        </row>
        <row r="2688">
          <cell r="A2688" t="str">
            <v>L22M23MEL121</v>
          </cell>
          <cell r="B2688" t="str">
            <v>L22 Plastik Gövde 50 mm Lastik Kollu Makara Yavaş Hareketli 1NO+1NC Sınır Şalter</v>
          </cell>
          <cell r="C2688" t="str">
            <v>ADET</v>
          </cell>
          <cell r="D2688">
            <v>673</v>
          </cell>
          <cell r="E2688" t="str">
            <v>L22M23MEL121</v>
          </cell>
          <cell r="F2688">
            <v>1</v>
          </cell>
        </row>
        <row r="2689">
          <cell r="A2689" t="str">
            <v>L22M23MEL122</v>
          </cell>
          <cell r="B2689" t="str">
            <v>L22 Plastik Gövde 50 mm Lastik Ayarlanabilir Kollu Makara Yavaş Hareketli 1NO+1NC Sınır Şalter</v>
          </cell>
          <cell r="C2689" t="str">
            <v>ADET</v>
          </cell>
          <cell r="D2689">
            <v>718</v>
          </cell>
          <cell r="E2689" t="str">
            <v>L22M23MEL122</v>
          </cell>
          <cell r="F2689">
            <v>1</v>
          </cell>
        </row>
        <row r="2690">
          <cell r="A2690" t="str">
            <v>L22M23MEL123</v>
          </cell>
          <cell r="B2690" t="str">
            <v>L22 Plastik Gövde 50 mm Lastik Ayarlanabilir Kollu Makara Yavaş Hareketli 1NO+1NC Sınır Şalter</v>
          </cell>
          <cell r="C2690" t="str">
            <v>ADET</v>
          </cell>
          <cell r="D2690">
            <v>683</v>
          </cell>
          <cell r="E2690" t="str">
            <v>L22M23MEL123</v>
          </cell>
          <cell r="F2690">
            <v>1</v>
          </cell>
        </row>
        <row r="2691">
          <cell r="A2691" t="str">
            <v>L22M23MEM121</v>
          </cell>
          <cell r="B2691" t="str">
            <v>L22 Plastik Gövde 18 mm Metal Kollu Makara Yavaş Hareketli 1NO+1NC Sınır Şalter</v>
          </cell>
          <cell r="C2691" t="str">
            <v>ADET</v>
          </cell>
          <cell r="D2691">
            <v>578</v>
          </cell>
          <cell r="E2691" t="str">
            <v>L22M23MEM121</v>
          </cell>
          <cell r="F2691">
            <v>1</v>
          </cell>
        </row>
        <row r="2692">
          <cell r="A2692" t="str">
            <v>L22M23MEM122</v>
          </cell>
          <cell r="B2692" t="str">
            <v>L22 Plastik Gövde 18 mm Metal Ayarlanabilir Kollu Makara Yavaş Hareketli 1NO+1NC Sınır Şalter</v>
          </cell>
          <cell r="C2692" t="str">
            <v>ADET</v>
          </cell>
          <cell r="D2692">
            <v>578</v>
          </cell>
          <cell r="E2692" t="str">
            <v>L22M23MEM122</v>
          </cell>
          <cell r="F2692">
            <v>1</v>
          </cell>
        </row>
        <row r="2693">
          <cell r="A2693" t="str">
            <v>L22M23MEM123</v>
          </cell>
          <cell r="B2693" t="str">
            <v>L22 Plastik Gövde 18 mm Metal Ayarlanabilir Kollu Makara Yavaş Hareketli 1NO+1NC Sınır Şalter</v>
          </cell>
          <cell r="C2693" t="str">
            <v>ADET</v>
          </cell>
          <cell r="D2693">
            <v>578</v>
          </cell>
          <cell r="E2693" t="str">
            <v>L22M23MEM123</v>
          </cell>
          <cell r="F2693">
            <v>1</v>
          </cell>
        </row>
        <row r="2694">
          <cell r="A2694" t="str">
            <v>L22M23MEM124</v>
          </cell>
          <cell r="B2694" t="str">
            <v>L22 Plastik Gövde 18 mm Metal Ayarlanabilir Kollu Makara Yavaş Hareketli 1NO+1NC Sınır Şalter</v>
          </cell>
          <cell r="C2694" t="str">
            <v>ADET</v>
          </cell>
          <cell r="D2694">
            <v>578</v>
          </cell>
          <cell r="E2694" t="str">
            <v>L22M23MEM124</v>
          </cell>
          <cell r="F2694">
            <v>1</v>
          </cell>
        </row>
        <row r="2695">
          <cell r="A2695" t="str">
            <v>L22M23MEP121</v>
          </cell>
          <cell r="B2695" t="str">
            <v>L22 Plastik Gövde 18 mm Plastik Kollu Makara Yavaş Hareketli 1NO+1NC Sınır Şalter</v>
          </cell>
          <cell r="C2695" t="str">
            <v>ADET</v>
          </cell>
          <cell r="D2695">
            <v>563</v>
          </cell>
          <cell r="E2695" t="str">
            <v>L22M23MEP121</v>
          </cell>
          <cell r="F2695">
            <v>1</v>
          </cell>
        </row>
        <row r="2696">
          <cell r="A2696" t="str">
            <v>L22M23MEP122</v>
          </cell>
          <cell r="B2696" t="str">
            <v>L22 Plastik Gövde 18 mm Plastik Ayarlanabilir Kollu Makara Yavaş Hareketli 1NO+1NC Sınır Şalter</v>
          </cell>
          <cell r="C2696" t="str">
            <v>ADET</v>
          </cell>
          <cell r="D2696">
            <v>563</v>
          </cell>
          <cell r="E2696" t="str">
            <v>L22M23MEP122</v>
          </cell>
          <cell r="F2696">
            <v>1</v>
          </cell>
        </row>
        <row r="2697">
          <cell r="A2697" t="str">
            <v>L22M23MEP123</v>
          </cell>
          <cell r="B2697" t="str">
            <v>L22 Plastik Gövde 18 mm Plastik Ayarlanabilir Kollu Makara Yavaş Hareketli 1NO+1NC Sınır Şalter</v>
          </cell>
          <cell r="C2697" t="str">
            <v>ADET</v>
          </cell>
          <cell r="D2697">
            <v>563</v>
          </cell>
          <cell r="E2697" t="str">
            <v>L22M23MEP123</v>
          </cell>
          <cell r="F2697">
            <v>1</v>
          </cell>
        </row>
        <row r="2698">
          <cell r="A2698" t="str">
            <v>L22M23MEP124</v>
          </cell>
          <cell r="B2698" t="str">
            <v>L22 Plastik Gövde 18 mm Plastik Ayarlanabilir Kollu Makara Yavaş Hareketli 1NO+1NC Sınır Şalter</v>
          </cell>
          <cell r="C2698" t="str">
            <v>ADET</v>
          </cell>
          <cell r="D2698">
            <v>563</v>
          </cell>
          <cell r="E2698" t="str">
            <v>L22M23MEP124</v>
          </cell>
          <cell r="F2698">
            <v>1</v>
          </cell>
        </row>
        <row r="2699">
          <cell r="A2699" t="str">
            <v>L22M23MIM211</v>
          </cell>
          <cell r="B2699" t="str">
            <v>L22 Plastik Gövde 22 mm Metal Makaralı Manivela Yavaş Hareketli 1NO+1NC Sınır Şalter</v>
          </cell>
          <cell r="C2699" t="str">
            <v>ADET</v>
          </cell>
          <cell r="D2699">
            <v>535</v>
          </cell>
          <cell r="E2699" t="str">
            <v>L22M23MIM211</v>
          </cell>
          <cell r="F2699">
            <v>1</v>
          </cell>
        </row>
        <row r="2700">
          <cell r="A2700" t="str">
            <v>L22M23MIM311</v>
          </cell>
          <cell r="B2700" t="str">
            <v>L22 Plastik Gövde 14 mm Metal Makaralı Manivela Yavaş Hareketli 1NO+1NC Sınır Şalter</v>
          </cell>
          <cell r="C2700" t="str">
            <v>ADET</v>
          </cell>
          <cell r="D2700">
            <v>512</v>
          </cell>
          <cell r="E2700" t="str">
            <v>L22M23MIM311</v>
          </cell>
          <cell r="F2700">
            <v>1</v>
          </cell>
        </row>
        <row r="2701">
          <cell r="A2701" t="str">
            <v>L22M23MIP211</v>
          </cell>
          <cell r="B2701" t="str">
            <v>L22 Plastik Gövde 14 mm Plastik Makaralı Manivela Yavaş Hareketli 1NO+1NC Sınır Şalter</v>
          </cell>
          <cell r="C2701" t="str">
            <v>ADET</v>
          </cell>
          <cell r="D2701">
            <v>520</v>
          </cell>
          <cell r="E2701" t="str">
            <v>L22M23MIP211</v>
          </cell>
          <cell r="F2701">
            <v>1</v>
          </cell>
        </row>
        <row r="2702">
          <cell r="A2702" t="str">
            <v>L22M23MIP311</v>
          </cell>
          <cell r="B2702" t="str">
            <v>L22 Plastik Gövde 14 mm Plastik Makaralı Manivela Yavaş Hareketli 1NO+1NC Sınır Şalter</v>
          </cell>
          <cell r="C2702" t="str">
            <v>ADET</v>
          </cell>
          <cell r="D2702">
            <v>497</v>
          </cell>
          <cell r="E2702" t="str">
            <v>L22M23MIP311</v>
          </cell>
          <cell r="F2702">
            <v>1</v>
          </cell>
        </row>
        <row r="2703">
          <cell r="A2703" t="str">
            <v>L22M23MUM331</v>
          </cell>
          <cell r="B2703" t="str">
            <v>L22 Plastik Gövde 11 mm Metal Makaralı Pim Yavaş Hareketli 1NO+1NC Sınır Şalter</v>
          </cell>
          <cell r="C2703" t="str">
            <v>ADET</v>
          </cell>
          <cell r="D2703">
            <v>481</v>
          </cell>
          <cell r="E2703" t="str">
            <v>L22M23MUM331</v>
          </cell>
          <cell r="F2703">
            <v>1</v>
          </cell>
        </row>
        <row r="2704">
          <cell r="A2704" t="str">
            <v>L22M23PUM211</v>
          </cell>
          <cell r="B2704" t="str">
            <v>L22 Plastik Gövde 8 mm Metal Pim Yavaş Hareketli 1NO+1NC Sınır Şalter</v>
          </cell>
          <cell r="C2704" t="str">
            <v>ADET</v>
          </cell>
          <cell r="D2704">
            <v>447</v>
          </cell>
          <cell r="E2704" t="str">
            <v>L22M23PUM211</v>
          </cell>
          <cell r="F2704">
            <v>1</v>
          </cell>
        </row>
        <row r="2705">
          <cell r="A2705" t="str">
            <v>L22M23REF121</v>
          </cell>
          <cell r="B2705" t="str">
            <v>L22 Plastik Gövde 3 mm Fiber Rijit Kol Yavaş Hareketli 1NO+1NC Sınır Şalter</v>
          </cell>
          <cell r="C2705" t="str">
            <v>ADET</v>
          </cell>
          <cell r="D2705">
            <v>632</v>
          </cell>
          <cell r="E2705" t="str">
            <v>L22M23REF121</v>
          </cell>
          <cell r="F2705">
            <v>1</v>
          </cell>
        </row>
        <row r="2706">
          <cell r="A2706" t="str">
            <v>L22M23REM121</v>
          </cell>
          <cell r="B2706" t="str">
            <v>L22 Plastik Gövde 3 mm Metal Rijit Kol Yavaş Hareketli 1NO+1NC Sınır Şalter</v>
          </cell>
          <cell r="C2706" t="str">
            <v>ADET</v>
          </cell>
          <cell r="D2706">
            <v>632</v>
          </cell>
          <cell r="E2706" t="str">
            <v>L22M23REM121</v>
          </cell>
          <cell r="F2706">
            <v>1</v>
          </cell>
        </row>
        <row r="2707">
          <cell r="A2707" t="str">
            <v>L22M23SOM101</v>
          </cell>
          <cell r="B2707" t="str">
            <v>L22 Plastik Gövde 2 mm Sivri Metal Uç Metal Yay Kol Yavaş Hareketli 1NO+1NC Sınır Şalter</v>
          </cell>
          <cell r="C2707" t="str">
            <v>ADET</v>
          </cell>
          <cell r="D2707">
            <v>497</v>
          </cell>
          <cell r="E2707" t="str">
            <v>L22M23SOM101</v>
          </cell>
          <cell r="F2707">
            <v>1</v>
          </cell>
        </row>
        <row r="2708">
          <cell r="A2708" t="str">
            <v>L22M23SOM102</v>
          </cell>
          <cell r="B2708" t="str">
            <v>L22 Plastik Gövde 7 mm Küt Metal Uç Metal Yay Kol Yavaş Hareketli 1NO+1NC Sınır Şalter</v>
          </cell>
          <cell r="C2708" t="str">
            <v>ADET</v>
          </cell>
          <cell r="D2708">
            <v>497</v>
          </cell>
          <cell r="E2708" t="str">
            <v>L22M23SOM102</v>
          </cell>
          <cell r="F2708">
            <v>1</v>
          </cell>
        </row>
        <row r="2709">
          <cell r="A2709" t="str">
            <v>L22M23SOP101</v>
          </cell>
          <cell r="B2709" t="str">
            <v>L22 Plastik Gövde 7 mm Sivri PLastik Uç Metal Yay Kol Yavaş Hareketli 1NO+1NC Sınır Şalter</v>
          </cell>
          <cell r="C2709" t="str">
            <v>ADET</v>
          </cell>
          <cell r="D2709">
            <v>497</v>
          </cell>
          <cell r="E2709" t="str">
            <v>L22M23SOP101</v>
          </cell>
          <cell r="F2709">
            <v>1</v>
          </cell>
        </row>
        <row r="2710">
          <cell r="A2710" t="str">
            <v>L2K12MEP121</v>
          </cell>
          <cell r="B2710" t="str">
            <v>L2 Metal Gövde 18 mm Plastik Kollu Makara Ani Hareketli 2NC Sınır Şalter</v>
          </cell>
          <cell r="C2710" t="str">
            <v>ADET</v>
          </cell>
          <cell r="D2710">
            <v>1255</v>
          </cell>
          <cell r="E2710" t="str">
            <v>L2K12MEP121</v>
          </cell>
          <cell r="F2710">
            <v>1</v>
          </cell>
        </row>
        <row r="2711">
          <cell r="A2711" t="str">
            <v>L2K12MEP123</v>
          </cell>
          <cell r="B2711" t="str">
            <v>L2 Metal Gövde 18 mm Plastik Ayarlanabilir Kollu Makara Ani Hareketli 2NC Sınır Şalter</v>
          </cell>
          <cell r="C2711" t="str">
            <v>ADET</v>
          </cell>
          <cell r="D2711">
            <v>1275</v>
          </cell>
          <cell r="E2711" t="str">
            <v>L2K12MEP123</v>
          </cell>
          <cell r="F2711">
            <v>1</v>
          </cell>
        </row>
        <row r="2712">
          <cell r="A2712" t="str">
            <v>L2K13</v>
          </cell>
          <cell r="B2712" t="str">
            <v>Yedek Ani Hareketli 1NC+1NO Gövde + Kontak Blok</v>
          </cell>
          <cell r="C2712" t="str">
            <v>ADET</v>
          </cell>
          <cell r="D2712">
            <v>871</v>
          </cell>
          <cell r="E2712" t="str">
            <v>L2K13</v>
          </cell>
          <cell r="F2712">
            <v>1</v>
          </cell>
        </row>
        <row r="2713">
          <cell r="A2713" t="str">
            <v>L2K13BEM622</v>
          </cell>
          <cell r="B2713" t="str">
            <v>L2 Metal Gövde 35 mm Metal Menteşe Emniyet Sivici Ani Hareketli 1NO+1NC Sınır Şalter</v>
          </cell>
          <cell r="C2713" t="str">
            <v>ADET</v>
          </cell>
          <cell r="D2713">
            <v>1335</v>
          </cell>
          <cell r="E2713" t="str">
            <v>L2K13BEM622</v>
          </cell>
          <cell r="F2713">
            <v>1</v>
          </cell>
        </row>
        <row r="2714">
          <cell r="A2714" t="str">
            <v>L2K13MEL121</v>
          </cell>
          <cell r="B2714" t="str">
            <v>L2 Metal Gövde 50 mm Lastik Kollu Makara Ani Hareketli 1NO+1NC Sınır Şalter</v>
          </cell>
          <cell r="C2714" t="str">
            <v>ADET</v>
          </cell>
          <cell r="D2714">
            <v>1281</v>
          </cell>
          <cell r="E2714" t="str">
            <v>L2K13MEL121</v>
          </cell>
          <cell r="F2714">
            <v>1</v>
          </cell>
        </row>
        <row r="2715">
          <cell r="A2715" t="str">
            <v>L2K13MEL122</v>
          </cell>
          <cell r="B2715" t="str">
            <v>L2 Metal Gövde 50 mm Lastik Ayarlanabilir Kollu Makara Ani Hareketli 1NO+1NC Sınır Şalter</v>
          </cell>
          <cell r="C2715" t="str">
            <v>ADET</v>
          </cell>
          <cell r="D2715">
            <v>1378</v>
          </cell>
          <cell r="E2715" t="str">
            <v>L2K13MEL122</v>
          </cell>
          <cell r="F2715">
            <v>1</v>
          </cell>
        </row>
        <row r="2716">
          <cell r="A2716" t="str">
            <v>L2K13MEL123</v>
          </cell>
          <cell r="B2716" t="str">
            <v>L2 Metal Gövde 50 mm Lastik Ayarlanabilir Kollu Makara Ani Hareketli 1NO+1NC Sınır Şalter</v>
          </cell>
          <cell r="C2716" t="str">
            <v>ADET</v>
          </cell>
          <cell r="D2716">
            <v>1418</v>
          </cell>
          <cell r="E2716" t="str">
            <v>L2K13MEL123</v>
          </cell>
          <cell r="F2716">
            <v>1</v>
          </cell>
        </row>
        <row r="2717">
          <cell r="A2717" t="str">
            <v>L2K13MEM121</v>
          </cell>
          <cell r="B2717" t="str">
            <v>L2 Metal Gövde 18 mm Metal Kollu Makara Ani Hareketli 1NO+1NC Sınır Şalter</v>
          </cell>
          <cell r="C2717" t="str">
            <v>ADET</v>
          </cell>
          <cell r="D2717">
            <v>1172</v>
          </cell>
          <cell r="E2717" t="str">
            <v>L2K13MEM121</v>
          </cell>
          <cell r="F2717">
            <v>1</v>
          </cell>
        </row>
        <row r="2718">
          <cell r="A2718" t="str">
            <v>L2K13MEM122</v>
          </cell>
          <cell r="B2718" t="str">
            <v>L2 Metal Gövde 18 mm Metal Ayarlanabilir Kollu Makara Ani Hareketli 1NO+1NC Sınır Şalter</v>
          </cell>
          <cell r="C2718" t="str">
            <v>ADET</v>
          </cell>
          <cell r="D2718">
            <v>1303</v>
          </cell>
          <cell r="E2718" t="str">
            <v>L2K13MEM122</v>
          </cell>
          <cell r="F2718">
            <v>1</v>
          </cell>
        </row>
        <row r="2719">
          <cell r="A2719" t="str">
            <v>L2K13MEM123</v>
          </cell>
          <cell r="B2719" t="str">
            <v>L2 Metal Gövde 18 mm Metal Ayarlanabilir Kollu Makara Ani Hareketli 1NO+1NC Sınır Şalter</v>
          </cell>
          <cell r="C2719" t="str">
            <v>ADET</v>
          </cell>
          <cell r="D2719">
            <v>1192</v>
          </cell>
          <cell r="E2719" t="str">
            <v>L2K13MEM123</v>
          </cell>
          <cell r="F2719">
            <v>1</v>
          </cell>
        </row>
        <row r="2720">
          <cell r="A2720" t="str">
            <v>L2K13MEM124</v>
          </cell>
          <cell r="B2720" t="str">
            <v>L2 Metal Gövde 18 mm Metal Ayarlanabilir Kollu Makara Ani Hareketli 1NO+1NC Sınır Şalter</v>
          </cell>
          <cell r="C2720" t="str">
            <v>ADET</v>
          </cell>
          <cell r="D2720">
            <v>1192</v>
          </cell>
          <cell r="E2720" t="str">
            <v>L2K13MEM124</v>
          </cell>
          <cell r="F2720">
            <v>1</v>
          </cell>
        </row>
        <row r="2721">
          <cell r="A2721" t="str">
            <v>L2K13MEP121</v>
          </cell>
          <cell r="B2721" t="str">
            <v>L2 Metal Gövde 18 mm Plastik Kollu Makara Ani Hareketli 1NO+1NC Sınır Şalter</v>
          </cell>
          <cell r="C2721" t="str">
            <v>ADET</v>
          </cell>
          <cell r="D2721">
            <v>1157</v>
          </cell>
          <cell r="E2721" t="str">
            <v>L2K13MEP121</v>
          </cell>
          <cell r="F2721">
            <v>1</v>
          </cell>
        </row>
        <row r="2722">
          <cell r="A2722" t="str">
            <v>L2K13MEP122</v>
          </cell>
          <cell r="B2722" t="str">
            <v>L2 Metal Gövde 18 mm Plastik Ayarlanabilir Kollu Makara Ani Hareketli 1NO+1NC Sınır Şalter</v>
          </cell>
          <cell r="C2722" t="str">
            <v>ADET</v>
          </cell>
          <cell r="D2722">
            <v>1288</v>
          </cell>
          <cell r="E2722" t="str">
            <v>L2K13MEP122</v>
          </cell>
          <cell r="F2722">
            <v>1</v>
          </cell>
        </row>
        <row r="2723">
          <cell r="A2723" t="str">
            <v>L2K13MEP123</v>
          </cell>
          <cell r="B2723" t="str">
            <v>L2 Metal Gövde 18 mm Plastik Ayarlanabilir Kollu Makara Ani Hareketli 1NO+1NC Sınır Şalter</v>
          </cell>
          <cell r="C2723" t="str">
            <v>ADET</v>
          </cell>
          <cell r="D2723">
            <v>1177</v>
          </cell>
          <cell r="E2723" t="str">
            <v>L2K13MEP123</v>
          </cell>
          <cell r="F2723">
            <v>1</v>
          </cell>
        </row>
        <row r="2724">
          <cell r="A2724" t="str">
            <v>L2K13MEP124</v>
          </cell>
          <cell r="B2724" t="str">
            <v>L2 Metal Gövde 18 mm Plastik Ayarlanabilir Kollu Makara Ani Hareketli 1NO+1NC Sınır Şalter</v>
          </cell>
          <cell r="C2724" t="str">
            <v>ADET</v>
          </cell>
          <cell r="D2724">
            <v>1177</v>
          </cell>
          <cell r="E2724" t="str">
            <v>L2K13MEP124</v>
          </cell>
          <cell r="F2724">
            <v>1</v>
          </cell>
        </row>
        <row r="2725">
          <cell r="A2725" t="str">
            <v>L2K13MIM211</v>
          </cell>
          <cell r="B2725" t="str">
            <v>L2 Metal Gövde 22 mm Metal Makaralı Manivela Ani Hareketli 1NO+1NC Sınır Şalter</v>
          </cell>
          <cell r="C2725" t="str">
            <v>ADET</v>
          </cell>
          <cell r="D2725">
            <v>1315</v>
          </cell>
          <cell r="E2725" t="str">
            <v>L2K13MIM211</v>
          </cell>
          <cell r="F2725">
            <v>1</v>
          </cell>
        </row>
        <row r="2726">
          <cell r="A2726" t="str">
            <v>L2K13MIM311</v>
          </cell>
          <cell r="B2726" t="str">
            <v>L2 Metal Gövde 14 mm Metal Makaralı Manivela Ani Hareketli 1NO+1NC Sınır Şalter</v>
          </cell>
          <cell r="C2726" t="str">
            <v>ADET</v>
          </cell>
          <cell r="D2726">
            <v>1120</v>
          </cell>
          <cell r="E2726" t="str">
            <v>L2K13MIM311</v>
          </cell>
          <cell r="F2726">
            <v>1</v>
          </cell>
        </row>
        <row r="2727">
          <cell r="A2727" t="str">
            <v>L2K13MIM411</v>
          </cell>
          <cell r="B2727" t="str">
            <v>L2 Metal Gövde 14 mm Metal Makaralı Manivela Ani Hareketli 1NO+1NC Sınır Şalter</v>
          </cell>
          <cell r="C2727" t="str">
            <v>ADET</v>
          </cell>
          <cell r="D2727">
            <v>1130</v>
          </cell>
          <cell r="E2727" t="str">
            <v>L2K13MIM411</v>
          </cell>
          <cell r="F2727">
            <v>1</v>
          </cell>
        </row>
        <row r="2728">
          <cell r="A2728" t="str">
            <v>L2K13MIP211</v>
          </cell>
          <cell r="B2728" t="str">
            <v>L2 Metal Gövde 22 mm Plastik Makaralı Manivela Ani Hareketli 1NO+1NC Sınır Şalter</v>
          </cell>
          <cell r="C2728" t="str">
            <v>ADET</v>
          </cell>
          <cell r="D2728">
            <v>1300</v>
          </cell>
          <cell r="E2728" t="str">
            <v>L2K13MIP211</v>
          </cell>
          <cell r="F2728">
            <v>1</v>
          </cell>
        </row>
        <row r="2729">
          <cell r="A2729" t="str">
            <v>L2K13MIP311</v>
          </cell>
          <cell r="B2729" t="str">
            <v>L2 Metal Gövde 14 mm Plastik Makaralı Manivela Ani Hareketli 1NO+1NC Sınır Şalter</v>
          </cell>
          <cell r="C2729" t="str">
            <v>ADET</v>
          </cell>
          <cell r="D2729">
            <v>1105</v>
          </cell>
          <cell r="E2729" t="str">
            <v>L2K13MIP311</v>
          </cell>
          <cell r="F2729">
            <v>1</v>
          </cell>
        </row>
        <row r="2730">
          <cell r="A2730" t="str">
            <v>L2K13MUM331</v>
          </cell>
          <cell r="B2730" t="str">
            <v>L2 Metal Gövde 13 mm Metal Makaralı Pim Ani Hareketli 1NO+1NC Sınır Şalter</v>
          </cell>
          <cell r="C2730" t="str">
            <v>ADET</v>
          </cell>
          <cell r="D2730">
            <v>1104</v>
          </cell>
          <cell r="E2730" t="str">
            <v>L2K13MUM331</v>
          </cell>
          <cell r="F2730">
            <v>1</v>
          </cell>
        </row>
        <row r="2731">
          <cell r="A2731" t="str">
            <v>L2K13PUM211</v>
          </cell>
          <cell r="B2731" t="str">
            <v>L2 Metal Gövde 10 mm Metal Pim Ani Hareketli 1NO+1NC Sınır Şalter</v>
          </cell>
          <cell r="C2731" t="str">
            <v>ADET</v>
          </cell>
          <cell r="D2731">
            <v>1023</v>
          </cell>
          <cell r="E2731" t="str">
            <v>L2K13PUM211</v>
          </cell>
          <cell r="F2731">
            <v>1</v>
          </cell>
        </row>
        <row r="2732">
          <cell r="A2732" t="str">
            <v>L2K13ROP101</v>
          </cell>
          <cell r="B2732" t="str">
            <v>L2 Metal Gövde 9 mm Plastik Rijit Kol Ani Hareketli 1NO+1NC Sınır Şalter</v>
          </cell>
          <cell r="C2732" t="str">
            <v>ADET</v>
          </cell>
          <cell r="D2732">
            <v>1115</v>
          </cell>
          <cell r="E2732" t="str">
            <v>L2K13ROP101</v>
          </cell>
          <cell r="F2732">
            <v>1</v>
          </cell>
        </row>
        <row r="2733">
          <cell r="A2733" t="str">
            <v>L2K13SOM101</v>
          </cell>
          <cell r="B2733" t="str">
            <v>L2 Metal Gövde 2 mm Sivri Metal Uç Metal Yay Kol Ani Hareketli 1NO+1NC Sınır Şalter</v>
          </cell>
          <cell r="C2733" t="str">
            <v>ADET</v>
          </cell>
          <cell r="D2733">
            <v>1115</v>
          </cell>
          <cell r="E2733" t="str">
            <v>L2K13SOM101</v>
          </cell>
          <cell r="F2733">
            <v>1</v>
          </cell>
        </row>
        <row r="2734">
          <cell r="A2734" t="str">
            <v>L2K13SOM102</v>
          </cell>
          <cell r="B2734" t="str">
            <v>L2 Metal Gövde 7 mm Küt Metal Uç Metal Yay Kol Ani Hareketli 1NO+1NC Sınır Şalter</v>
          </cell>
          <cell r="C2734" t="str">
            <v>ADET</v>
          </cell>
          <cell r="D2734">
            <v>1115</v>
          </cell>
          <cell r="E2734" t="str">
            <v>L2K13SOM102</v>
          </cell>
          <cell r="F2734">
            <v>1</v>
          </cell>
        </row>
        <row r="2735">
          <cell r="A2735" t="str">
            <v>L2K13SOM103</v>
          </cell>
          <cell r="B2735" t="str">
            <v>L2 Metal Gövde 7 mm Küt Metal Uç Metal Yay Kol Ani Hareketli 1NO+1NC Sınır Şalter</v>
          </cell>
          <cell r="C2735" t="str">
            <v>ADET</v>
          </cell>
          <cell r="D2735">
            <v>1115</v>
          </cell>
          <cell r="E2735" t="str">
            <v>L2K13SOM103</v>
          </cell>
          <cell r="F2735">
            <v>1</v>
          </cell>
        </row>
        <row r="2736">
          <cell r="A2736" t="str">
            <v>L2K13SOP101</v>
          </cell>
          <cell r="B2736" t="str">
            <v>L2 Metal Gövde 7 mm Sivri PLastik Uç Metal Yay Kol Ani Hareketli 1NO+1NC Sınır Şalter</v>
          </cell>
          <cell r="C2736" t="str">
            <v>ADET</v>
          </cell>
          <cell r="D2736">
            <v>1115</v>
          </cell>
          <cell r="E2736" t="str">
            <v>L2K13SOP101</v>
          </cell>
          <cell r="F2736">
            <v>1</v>
          </cell>
        </row>
        <row r="2737">
          <cell r="A2737" t="str">
            <v>L2K13SOP102</v>
          </cell>
          <cell r="B2737" t="str">
            <v>L2 Metal Gövde 7 mm Küt PLastik Uç Metal Yay Kol Ani Hareketli 1NO+1NC Sınır Şalter</v>
          </cell>
          <cell r="C2737" t="str">
            <v>ADET</v>
          </cell>
          <cell r="D2737">
            <v>1115</v>
          </cell>
          <cell r="E2737" t="str">
            <v>L2K13SOP102</v>
          </cell>
          <cell r="F2737">
            <v>1</v>
          </cell>
        </row>
        <row r="2738">
          <cell r="A2738" t="str">
            <v>L2K13SOP103</v>
          </cell>
          <cell r="B2738" t="str">
            <v>L2 Metal Gövde 7 mm Küt PLastik Uç Metal Yay Kol Ani Hareketli 1NO+1NC Sınır Şalter</v>
          </cell>
          <cell r="C2738" t="str">
            <v>ADET</v>
          </cell>
          <cell r="D2738">
            <v>1115</v>
          </cell>
          <cell r="E2738" t="str">
            <v>L2K13SOP103</v>
          </cell>
          <cell r="F2738">
            <v>1</v>
          </cell>
        </row>
        <row r="2739">
          <cell r="A2739" t="str">
            <v>L2K23MEM124</v>
          </cell>
          <cell r="B2739" t="str">
            <v>L2 Metal Gövde 18 mm Metal Ayarlanabilir Kollu Makara Yavaş Hareketli 1NO+1NC Sınır Şalter</v>
          </cell>
          <cell r="C2739" t="str">
            <v>ADET</v>
          </cell>
          <cell r="D2739">
            <v>1160</v>
          </cell>
          <cell r="E2739" t="str">
            <v>L2K23MEM124</v>
          </cell>
          <cell r="F2739">
            <v>1</v>
          </cell>
        </row>
        <row r="2740">
          <cell r="A2740" t="str">
            <v>L2K23PUM211</v>
          </cell>
          <cell r="B2740" t="str">
            <v>L2 Metal Gövde 10 mm Metal Pim Yavaş Hareketli 1NO+1NC Sınır Şalter</v>
          </cell>
          <cell r="C2740" t="str">
            <v>ADET</v>
          </cell>
          <cell r="D2740">
            <v>991</v>
          </cell>
          <cell r="E2740" t="str">
            <v>L2K23PUM211</v>
          </cell>
          <cell r="F2740">
            <v>1</v>
          </cell>
        </row>
        <row r="2741">
          <cell r="A2741" t="str">
            <v>L2K25MEM121</v>
          </cell>
          <cell r="B2741" t="str">
            <v>L2 Metal Gövde 18 mm Metal Kollu Makara Yavaş Hareketli 1NO+2NC Sınır Şalter</v>
          </cell>
          <cell r="C2741" t="str">
            <v>ADET</v>
          </cell>
          <cell r="D2741">
            <v>1362</v>
          </cell>
          <cell r="E2741" t="str">
            <v>L2K25MEM121</v>
          </cell>
          <cell r="F2741">
            <v>1</v>
          </cell>
        </row>
        <row r="2742">
          <cell r="A2742" t="str">
            <v>L2K25MEM124</v>
          </cell>
          <cell r="B2742" t="str">
            <v>Acısal Hark.Ayar.18 Mm Metal Mak.Kıvrık Kol</v>
          </cell>
          <cell r="C2742" t="str">
            <v>ADET</v>
          </cell>
          <cell r="D2742">
            <v>1382</v>
          </cell>
          <cell r="E2742" t="str">
            <v>L2K25MEM124</v>
          </cell>
          <cell r="F2742">
            <v>1</v>
          </cell>
        </row>
        <row r="2743">
          <cell r="A2743" t="str">
            <v>L2K25MEP123</v>
          </cell>
          <cell r="B2743" t="str">
            <v>L2 Metal Gövde 18 mm Plastik Ayarlanabilir Kollu Makara Yavaş Hareketli 1NO+2NC Sınır Şalter</v>
          </cell>
          <cell r="C2743" t="str">
            <v>ADET</v>
          </cell>
          <cell r="D2743">
            <v>1367</v>
          </cell>
          <cell r="E2743" t="str">
            <v>L2K25MEP123</v>
          </cell>
          <cell r="F2743">
            <v>1</v>
          </cell>
        </row>
        <row r="2744">
          <cell r="A2744" t="str">
            <v>L2K25MEP124</v>
          </cell>
          <cell r="B2744" t="str">
            <v>L2 Metal Gövde 18 mm Plastik Ayarlanabilir Kollu Makara Yavaş Hareketli 1NO+2NC Sınır Şalter</v>
          </cell>
          <cell r="C2744" t="str">
            <v>ADET</v>
          </cell>
          <cell r="D2744">
            <v>1367</v>
          </cell>
          <cell r="E2744" t="str">
            <v>L2K25MEP124</v>
          </cell>
          <cell r="F2744">
            <v>1</v>
          </cell>
        </row>
        <row r="2745">
          <cell r="A2745" t="str">
            <v>L2K25SOM101</v>
          </cell>
          <cell r="B2745" t="str">
            <v>L2 Metal Gövde 2 mm Sivri Metal Uç Metal Yay Kol Yavaş Hareketli 1NO+2NC Sınır Şalter</v>
          </cell>
          <cell r="C2745" t="str">
            <v>ADET</v>
          </cell>
          <cell r="D2745">
            <v>1305</v>
          </cell>
          <cell r="E2745" t="str">
            <v>L2K25SOM101</v>
          </cell>
          <cell r="F2745">
            <v>1</v>
          </cell>
        </row>
        <row r="2746">
          <cell r="A2746" t="str">
            <v>L3</v>
          </cell>
          <cell r="B2746" t="str">
            <v>L3 Ser Prizmatik Plastik Kutu Boş</v>
          </cell>
          <cell r="C2746" t="str">
            <v>ADET</v>
          </cell>
          <cell r="D2746">
            <v>100</v>
          </cell>
          <cell r="E2746" t="str">
            <v>L3</v>
          </cell>
          <cell r="F2746">
            <v>1</v>
          </cell>
        </row>
        <row r="2747">
          <cell r="A2747" t="str">
            <v>L3K12MEM123</v>
          </cell>
          <cell r="B2747" t="str">
            <v>Acısal Hark.Ayar.18 Mm Metal  Mak.Uzun Döner Kol</v>
          </cell>
          <cell r="C2747" t="str">
            <v>ADET</v>
          </cell>
          <cell r="D2747">
            <v>783</v>
          </cell>
          <cell r="E2747" t="str">
            <v>L3K12MEM123</v>
          </cell>
          <cell r="F2747">
            <v>1</v>
          </cell>
        </row>
        <row r="2748">
          <cell r="A2748" t="str">
            <v>L3K12MIP311</v>
          </cell>
          <cell r="B2748" t="str">
            <v>L3 Plastik Gövde 14 mm Plastik Makaralı Manivela Ani Hareketli 2NC Sınır Şalter</v>
          </cell>
          <cell r="C2748" t="str">
            <v>ADET</v>
          </cell>
          <cell r="D2748">
            <v>696</v>
          </cell>
          <cell r="E2748" t="str">
            <v>L3K12MIP311</v>
          </cell>
          <cell r="F2748">
            <v>1</v>
          </cell>
        </row>
        <row r="2749">
          <cell r="A2749" t="str">
            <v>L3K12SOM102</v>
          </cell>
          <cell r="B2749" t="str">
            <v>L3 Plastik Gövde 7 mm Küt Metal Uç Metal Yay Kol Ani Hareketli 2NC Sınır Şalter</v>
          </cell>
          <cell r="C2749" t="str">
            <v>ADET</v>
          </cell>
          <cell r="D2749">
            <v>706</v>
          </cell>
          <cell r="E2749" t="str">
            <v>L3K12SOM102</v>
          </cell>
          <cell r="F2749">
            <v>4</v>
          </cell>
        </row>
        <row r="2750">
          <cell r="A2750" t="str">
            <v>L3K13</v>
          </cell>
          <cell r="B2750" t="str">
            <v>Yedek Ani Hareketli 1NC+1NO Gövde + Kontak Blok</v>
          </cell>
          <cell r="C2750" t="str">
            <v>ADET</v>
          </cell>
          <cell r="D2750">
            <v>364</v>
          </cell>
          <cell r="E2750" t="str">
            <v>L3K13</v>
          </cell>
          <cell r="F2750">
            <v>1</v>
          </cell>
        </row>
        <row r="2751">
          <cell r="A2751" t="str">
            <v>L3K13MEL121</v>
          </cell>
          <cell r="B2751" t="str">
            <v>L3 Plastik Gövde 50 mm Lastik Kollu Makara Ani Hareketli 1NO+1NC Sınır Şalter</v>
          </cell>
          <cell r="C2751" t="str">
            <v>ADET</v>
          </cell>
          <cell r="D2751">
            <v>774</v>
          </cell>
          <cell r="E2751" t="str">
            <v>L3K13MEL121</v>
          </cell>
          <cell r="F2751">
            <v>1</v>
          </cell>
        </row>
        <row r="2752">
          <cell r="A2752" t="str">
            <v>L3K13MEL122</v>
          </cell>
          <cell r="B2752" t="str">
            <v>L3 Plastik Gövde 50 mm Lastik Ayarlanabilir Kollu Makara Ani Hareketli 1NO+1NC Sınır Şalter</v>
          </cell>
          <cell r="C2752" t="str">
            <v>ADET</v>
          </cell>
          <cell r="D2752">
            <v>871</v>
          </cell>
          <cell r="E2752" t="str">
            <v>L3K13MEL122</v>
          </cell>
          <cell r="F2752">
            <v>1</v>
          </cell>
        </row>
        <row r="2753">
          <cell r="A2753" t="str">
            <v>L3K13MEM121</v>
          </cell>
          <cell r="B2753" t="str">
            <v>L3 Plastik Gövde 18 mm Metal Kollu Makara Ani Hareketli 1NO+1NC Sınır Şalter</v>
          </cell>
          <cell r="C2753" t="str">
            <v>ADET</v>
          </cell>
          <cell r="D2753">
            <v>665</v>
          </cell>
          <cell r="E2753" t="str">
            <v>L3K13MEM121</v>
          </cell>
          <cell r="F2753">
            <v>1</v>
          </cell>
        </row>
        <row r="2754">
          <cell r="A2754" t="str">
            <v>L3K13MEM122</v>
          </cell>
          <cell r="B2754" t="str">
            <v>L3 Plastik Gövde 18 mm Metal Ayarlanabilir Kollu Makara Ani Hareketli 1NO+1NC Sınır Şalter</v>
          </cell>
          <cell r="C2754" t="str">
            <v>ADET</v>
          </cell>
          <cell r="D2754">
            <v>796</v>
          </cell>
          <cell r="E2754" t="str">
            <v>L3K13MEM122</v>
          </cell>
          <cell r="F2754">
            <v>1</v>
          </cell>
        </row>
        <row r="2755">
          <cell r="A2755" t="str">
            <v>L3K13MEM123</v>
          </cell>
          <cell r="B2755" t="str">
            <v>L3 Plastik Gövde 18 mm Metal Ayarlanabilir Kollu Makara Ani Hareketli 1NO+1NC Sınır Şalter</v>
          </cell>
          <cell r="C2755" t="str">
            <v>ADET</v>
          </cell>
          <cell r="D2755">
            <v>685</v>
          </cell>
          <cell r="E2755" t="str">
            <v>L3K13MEM123</v>
          </cell>
          <cell r="F2755">
            <v>1</v>
          </cell>
        </row>
        <row r="2756">
          <cell r="A2756" t="str">
            <v>L3K13MEM124</v>
          </cell>
          <cell r="B2756" t="str">
            <v>L3 Plastik Gövde 18 mm Metal Ayarlanabilir Kollu Makara Ani Hareketli 1NO+1NC Sınır Şalter</v>
          </cell>
          <cell r="C2756" t="str">
            <v>ADET</v>
          </cell>
          <cell r="D2756">
            <v>685</v>
          </cell>
          <cell r="E2756" t="str">
            <v>L3K13MEM124</v>
          </cell>
          <cell r="F2756">
            <v>1</v>
          </cell>
        </row>
        <row r="2757">
          <cell r="A2757" t="str">
            <v>L3K13MEP121</v>
          </cell>
          <cell r="B2757" t="str">
            <v>L3 Plastik Gövde 18 mm Plastik Kollu Makara Ani Hareketli 1NO+1NC Sınır Şalter</v>
          </cell>
          <cell r="C2757" t="str">
            <v>ADET</v>
          </cell>
          <cell r="D2757">
            <v>650</v>
          </cell>
          <cell r="E2757" t="str">
            <v>L3K13MEP121</v>
          </cell>
          <cell r="F2757">
            <v>1</v>
          </cell>
        </row>
        <row r="2758">
          <cell r="A2758" t="str">
            <v>L3K13MEP122</v>
          </cell>
          <cell r="B2758" t="str">
            <v>L3 Plastik Gövde 18 mm Plastik Ayarlanabilir Kollu Makara Ani Hareketli 1NO+1NC Sınır Şalter</v>
          </cell>
          <cell r="C2758" t="str">
            <v>ADET</v>
          </cell>
          <cell r="D2758">
            <v>781</v>
          </cell>
          <cell r="E2758" t="str">
            <v>L3K13MEP122</v>
          </cell>
          <cell r="F2758">
            <v>1</v>
          </cell>
        </row>
        <row r="2759">
          <cell r="A2759" t="str">
            <v>L3K13MEP123</v>
          </cell>
          <cell r="B2759" t="str">
            <v>L3 Plastik Gövde 18 mm Plastik Ayarlanabilir Kollu Makara Ani Hareketli 1NO+1NC Sınır Şalter</v>
          </cell>
          <cell r="C2759" t="str">
            <v>ADET</v>
          </cell>
          <cell r="D2759">
            <v>670</v>
          </cell>
          <cell r="E2759" t="str">
            <v>L3K13MEP123</v>
          </cell>
          <cell r="F2759">
            <v>1</v>
          </cell>
        </row>
        <row r="2760">
          <cell r="A2760" t="str">
            <v>L3K13MEP124</v>
          </cell>
          <cell r="B2760" t="str">
            <v>L3 Plastik Gövde 18 mm Plastik Ayarlanabilir Kollu Makara Ani Hareketli 1NO+1NC Sınır Şalter</v>
          </cell>
          <cell r="C2760" t="str">
            <v>ADET</v>
          </cell>
          <cell r="D2760">
            <v>670</v>
          </cell>
          <cell r="E2760" t="str">
            <v>L3K13MEP124</v>
          </cell>
          <cell r="F2760">
            <v>1</v>
          </cell>
        </row>
        <row r="2761">
          <cell r="A2761" t="str">
            <v>L3K13MIM311</v>
          </cell>
          <cell r="B2761" t="str">
            <v>L3 Plastik Gövde 14 mm Metal Makaralı Manivela Ani Hareketli 1NO+1NC Sınır Şalter</v>
          </cell>
          <cell r="C2761" t="str">
            <v>ADET</v>
          </cell>
          <cell r="D2761">
            <v>613</v>
          </cell>
          <cell r="E2761" t="str">
            <v>L3K13MIM311</v>
          </cell>
          <cell r="F2761">
            <v>1</v>
          </cell>
        </row>
        <row r="2762">
          <cell r="A2762" t="str">
            <v>L3K13MIM411</v>
          </cell>
          <cell r="B2762" t="str">
            <v>L3 Plastik Gövde 14 mm Metal Makaralı Manivela Ani Hareketli 1NO+1NC Sınır Şalter</v>
          </cell>
          <cell r="C2762" t="str">
            <v>ADET</v>
          </cell>
          <cell r="D2762">
            <v>623</v>
          </cell>
          <cell r="E2762" t="str">
            <v>L3K13MIM411</v>
          </cell>
          <cell r="F2762">
            <v>1</v>
          </cell>
        </row>
        <row r="2763">
          <cell r="A2763" t="str">
            <v>L3K13MIP311</v>
          </cell>
          <cell r="B2763" t="str">
            <v>L3 Plastik Gövde 14 mm Plastik Makaralı Manivela Ani Hareketli 1NO+1NC Sınır Şalter</v>
          </cell>
          <cell r="C2763" t="str">
            <v>ADET</v>
          </cell>
          <cell r="D2763">
            <v>598</v>
          </cell>
          <cell r="E2763" t="str">
            <v>L3K13MIP311</v>
          </cell>
          <cell r="F2763">
            <v>1</v>
          </cell>
        </row>
        <row r="2764">
          <cell r="A2764" t="str">
            <v>L3K13MIP411</v>
          </cell>
          <cell r="B2764" t="str">
            <v>L3 Plastik Gövde 14 mm Plastik Makaralı Manivela Ani Hareketli 1NO+1NC Sınır Şalter</v>
          </cell>
          <cell r="C2764" t="str">
            <v>ADET</v>
          </cell>
          <cell r="D2764">
            <v>608</v>
          </cell>
          <cell r="E2764" t="str">
            <v>L3K13MIP411</v>
          </cell>
          <cell r="F2764">
            <v>1</v>
          </cell>
        </row>
        <row r="2765">
          <cell r="A2765" t="str">
            <v>L3K13MUM331</v>
          </cell>
          <cell r="B2765" t="str">
            <v>L3 Plastik Gövde 13 mm Metal Makaralı Pim Ani Hareketli 1NO+1NC Sınır Şalter</v>
          </cell>
          <cell r="C2765" t="str">
            <v>ADET</v>
          </cell>
          <cell r="D2765">
            <v>597</v>
          </cell>
          <cell r="E2765" t="str">
            <v>L3K13MUM331</v>
          </cell>
          <cell r="F2765">
            <v>1</v>
          </cell>
        </row>
        <row r="2766">
          <cell r="A2766" t="str">
            <v>L3K13PUM211</v>
          </cell>
          <cell r="B2766" t="str">
            <v>L3 Plastik Gövde 10 mm Metal Pim Ani Hareketli 1NO+1NC Sınır Şalter</v>
          </cell>
          <cell r="C2766" t="str">
            <v>ADET</v>
          </cell>
          <cell r="D2766">
            <v>516</v>
          </cell>
          <cell r="E2766" t="str">
            <v>L3K13PUM211</v>
          </cell>
          <cell r="F2766">
            <v>1</v>
          </cell>
        </row>
        <row r="2767">
          <cell r="A2767" t="str">
            <v>L3K13REF121</v>
          </cell>
          <cell r="B2767" t="str">
            <v>L3 Plastik Gövde 3 mm Fiber Rijit Kol Ani Hareketli 1NO+1NC Sınır Şalter</v>
          </cell>
          <cell r="C2767" t="str">
            <v>ADET</v>
          </cell>
          <cell r="D2767">
            <v>689</v>
          </cell>
          <cell r="E2767" t="str">
            <v>L3K13REF121</v>
          </cell>
          <cell r="F2767">
            <v>1</v>
          </cell>
        </row>
        <row r="2768">
          <cell r="A2768" t="str">
            <v>L3K13REM121</v>
          </cell>
          <cell r="B2768" t="str">
            <v>L3 Plastik Gövde 3 mm Metal Rijit Kol Ani Hareketli 1NO+1NC Sınır Şalter</v>
          </cell>
          <cell r="C2768" t="str">
            <v>ADET</v>
          </cell>
          <cell r="D2768">
            <v>738</v>
          </cell>
          <cell r="E2768" t="str">
            <v>L3K13REM121</v>
          </cell>
          <cell r="F2768">
            <v>1</v>
          </cell>
        </row>
        <row r="2769">
          <cell r="A2769" t="str">
            <v>L3K13ROP101</v>
          </cell>
          <cell r="B2769" t="str">
            <v>L3 Plastik Gövde 9 mm Plastik Rijit Kol Ani Hareketli 1NO+1NC Sınır Şalter</v>
          </cell>
          <cell r="C2769" t="str">
            <v>ADET</v>
          </cell>
          <cell r="D2769">
            <v>608</v>
          </cell>
          <cell r="E2769" t="str">
            <v>L3K13ROP101</v>
          </cell>
          <cell r="F2769">
            <v>4</v>
          </cell>
        </row>
        <row r="2770">
          <cell r="A2770" t="str">
            <v>L3K13SOM101</v>
          </cell>
          <cell r="B2770" t="str">
            <v>L3 Plastik Gövde 2 mm Sivri Metal Uç Metal Yay Kol Ani Hareketli 1NO+1NC Sınır Şalter</v>
          </cell>
          <cell r="C2770" t="str">
            <v>ADET</v>
          </cell>
          <cell r="D2770">
            <v>608</v>
          </cell>
          <cell r="E2770" t="str">
            <v>L3K13SOM101</v>
          </cell>
          <cell r="F2770">
            <v>4</v>
          </cell>
        </row>
        <row r="2771">
          <cell r="A2771" t="str">
            <v>L3K13SOM102</v>
          </cell>
          <cell r="B2771" t="str">
            <v>L3 Plastik Gövde 7 mm Küt Metal Uç Metal Yay Kol Ani Hareketli 1NO+1NC Sınır Şalter</v>
          </cell>
          <cell r="C2771" t="str">
            <v>ADET</v>
          </cell>
          <cell r="D2771">
            <v>608</v>
          </cell>
          <cell r="E2771" t="str">
            <v>L3K13SOM102</v>
          </cell>
          <cell r="F2771">
            <v>4</v>
          </cell>
        </row>
        <row r="2772">
          <cell r="A2772" t="str">
            <v>L3K13SOP101</v>
          </cell>
          <cell r="B2772" t="str">
            <v>L3 Plastik Gövde 7 mm Sivri PLastik Uç Metal Yay Kol Ani Hareketli 1NO+1NC Sınır Şalter</v>
          </cell>
          <cell r="C2772" t="str">
            <v>ADET</v>
          </cell>
          <cell r="D2772">
            <v>608</v>
          </cell>
          <cell r="E2772" t="str">
            <v>L3K13SOP101</v>
          </cell>
          <cell r="F2772">
            <v>4</v>
          </cell>
        </row>
        <row r="2773">
          <cell r="A2773" t="str">
            <v>L3K13SOP102</v>
          </cell>
          <cell r="B2773" t="str">
            <v>L3 Plastik Gövde 7 mm Küt PLastik Uç Metal Yay Kol Ani Hareketli 1NO+1NC Sınır Şalter</v>
          </cell>
          <cell r="C2773" t="str">
            <v>ADET</v>
          </cell>
          <cell r="D2773">
            <v>608</v>
          </cell>
          <cell r="E2773" t="str">
            <v>L3K13SOP102</v>
          </cell>
          <cell r="F2773">
            <v>4</v>
          </cell>
        </row>
        <row r="2774">
          <cell r="A2774" t="str">
            <v>L3K13SOP103</v>
          </cell>
          <cell r="B2774" t="str">
            <v>L3 Plastik Gövde 7 mm Küt PLastik Uç Metal Yay Kol Ani Hareketli 1NO+1NC Sınır Şalter</v>
          </cell>
          <cell r="C2774" t="str">
            <v>ADET</v>
          </cell>
          <cell r="D2774">
            <v>608</v>
          </cell>
          <cell r="E2774" t="str">
            <v>L3K13SOP103</v>
          </cell>
          <cell r="F2774">
            <v>4</v>
          </cell>
        </row>
        <row r="2775">
          <cell r="A2775" t="str">
            <v>L3K23MEM123</v>
          </cell>
          <cell r="B2775" t="str">
            <v>L3 Plastik Gövde 18 mm Metal Ayarlanabilir Kollu Makara Yavaş Hareketli 1NO+1NC Sınır Şalter</v>
          </cell>
          <cell r="C2775" t="str">
            <v>ADET</v>
          </cell>
          <cell r="D2775">
            <v>653</v>
          </cell>
          <cell r="E2775" t="str">
            <v>L3K23MEM123</v>
          </cell>
          <cell r="F2775">
            <v>1</v>
          </cell>
        </row>
        <row r="2776">
          <cell r="A2776" t="str">
            <v>L3K23MEP121</v>
          </cell>
          <cell r="B2776" t="str">
            <v>L3 Plastik Gövde 18 mm Plastik Kollu Makara Yavaş Hareketli 1NO+1NC Sınır Şalter</v>
          </cell>
          <cell r="C2776" t="str">
            <v>ADET</v>
          </cell>
          <cell r="D2776">
            <v>618</v>
          </cell>
          <cell r="E2776" t="str">
            <v>L3K23MEP121</v>
          </cell>
          <cell r="F2776">
            <v>1</v>
          </cell>
        </row>
        <row r="2777">
          <cell r="A2777" t="str">
            <v>L3K23MUM331</v>
          </cell>
          <cell r="B2777" t="str">
            <v>L3 Plastik Gövde 13 mm Metal Makaralı Pim Yavaş Hareketli 1NO+1NC Sınır Şalter</v>
          </cell>
          <cell r="C2777" t="str">
            <v>ADET</v>
          </cell>
          <cell r="D2777">
            <v>565</v>
          </cell>
          <cell r="E2777" t="str">
            <v>L3K23MUM331</v>
          </cell>
          <cell r="F2777">
            <v>1</v>
          </cell>
        </row>
        <row r="2778">
          <cell r="A2778" t="str">
            <v>L3K25MEP123</v>
          </cell>
          <cell r="B2778" t="str">
            <v>L3 Plastik Gövde 18 mm Plastik Ayarlanabilir Kollu Makara Yavaş Hareketli 1NO+2NC Sınır Şalter</v>
          </cell>
          <cell r="C2778" t="str">
            <v>ADET</v>
          </cell>
          <cell r="D2778">
            <v>860</v>
          </cell>
          <cell r="E2778" t="str">
            <v>L3K25MEP123</v>
          </cell>
          <cell r="F2778">
            <v>1</v>
          </cell>
        </row>
        <row r="2779">
          <cell r="A2779" t="str">
            <v>L3K25MUM331</v>
          </cell>
          <cell r="B2779" t="str">
            <v>L3 Plastik Gövde 13 mm Metal Makaralı Pim Yavaş Hareketli 1NO+2NC Sınır Şalter</v>
          </cell>
          <cell r="C2779" t="str">
            <v>ADET</v>
          </cell>
          <cell r="D2779">
            <v>787</v>
          </cell>
          <cell r="E2779" t="str">
            <v>L3K25MUM331</v>
          </cell>
          <cell r="F2779">
            <v>1</v>
          </cell>
        </row>
        <row r="2780">
          <cell r="A2780" t="str">
            <v>L3K25SOM102</v>
          </cell>
          <cell r="B2780" t="str">
            <v>Acısal Hark.Ucu Metal Tıpalı  Spiral Çok Yönlü Kol</v>
          </cell>
          <cell r="C2780" t="str">
            <v>ADET</v>
          </cell>
          <cell r="D2780">
            <v>706</v>
          </cell>
          <cell r="E2780" t="str">
            <v>L3K25SOM102</v>
          </cell>
          <cell r="F2780">
            <v>4</v>
          </cell>
        </row>
        <row r="2781">
          <cell r="A2781" t="str">
            <v>L3K27MUM331</v>
          </cell>
          <cell r="B2781" t="str">
            <v>L3 Plastik Gövde 13 mm Metal Makaralı Pim Yavaş Hareketli 2NO+1NC Sınır Şalter</v>
          </cell>
          <cell r="C2781" t="str">
            <v>ADET</v>
          </cell>
          <cell r="D2781">
            <v>787</v>
          </cell>
          <cell r="E2781" t="str">
            <v>L3K27MUM331</v>
          </cell>
          <cell r="F2781">
            <v>1</v>
          </cell>
        </row>
        <row r="2782">
          <cell r="A2782" t="str">
            <v>L3MUM33</v>
          </cell>
          <cell r="B2782" t="str">
            <v>Dogrusal Hark.13 Mm Metal Mak. Pım</v>
          </cell>
          <cell r="C2782" t="str">
            <v>ADET</v>
          </cell>
          <cell r="D2782">
            <v>291</v>
          </cell>
          <cell r="E2782" t="str">
            <v>L3MUM33</v>
          </cell>
          <cell r="F2782">
            <v>1</v>
          </cell>
        </row>
        <row r="2783">
          <cell r="A2783" t="str">
            <v>L4K16MEM121</v>
          </cell>
          <cell r="B2783" t="str">
            <v>L4 Metal Gövde 18 mm Metal Kollu Makara Ani Hareketli 2NO+2NC Sınır Şalter</v>
          </cell>
          <cell r="C2783" t="str">
            <v>ADET</v>
          </cell>
          <cell r="D2783">
            <v>2951</v>
          </cell>
          <cell r="E2783" t="str">
            <v>L4K16MEM121</v>
          </cell>
          <cell r="F2783">
            <v>1</v>
          </cell>
        </row>
        <row r="2784">
          <cell r="A2784" t="str">
            <v>L4K16MEP121</v>
          </cell>
          <cell r="B2784" t="str">
            <v>L4 Metal Gövde 18 mm Plastik Kollu Makara Ani Hareketli 2NO+2NC Sınır Şalter</v>
          </cell>
          <cell r="C2784" t="str">
            <v>ADET</v>
          </cell>
          <cell r="D2784">
            <v>2936</v>
          </cell>
          <cell r="E2784" t="str">
            <v>L4K16MEP121</v>
          </cell>
          <cell r="F2784">
            <v>1</v>
          </cell>
        </row>
        <row r="2785">
          <cell r="A2785" t="str">
            <v>L4K16MIM111</v>
          </cell>
          <cell r="B2785" t="str">
            <v>L4 Metal Gövde 22 mm Metal Makaralı Manivela Ani Hareketli 2NO+2NC Sınır Şalter</v>
          </cell>
          <cell r="C2785" t="str">
            <v>ADET</v>
          </cell>
          <cell r="D2785">
            <v>2919</v>
          </cell>
          <cell r="E2785" t="str">
            <v>L4K16MIM111</v>
          </cell>
          <cell r="F2785">
            <v>1</v>
          </cell>
        </row>
        <row r="2786">
          <cell r="A2786" t="str">
            <v>L4K16MIM211</v>
          </cell>
          <cell r="B2786" t="str">
            <v>L4 Metal Gövde 22 mm Metal Makaralı Manivela Ani Hareketli 2NO+2NC Sınır Şalter</v>
          </cell>
          <cell r="C2786" t="str">
            <v>ADET</v>
          </cell>
          <cell r="D2786">
            <v>3094</v>
          </cell>
          <cell r="E2786" t="str">
            <v>L4K16MIM211</v>
          </cell>
          <cell r="F2786">
            <v>1</v>
          </cell>
        </row>
        <row r="2787">
          <cell r="A2787" t="str">
            <v>L4K16MIM311</v>
          </cell>
          <cell r="B2787" t="str">
            <v>L4 Metal Gövde 14 mm Metal Makaralı Manivela Ani Hareketli 2NO+2NC Sınır Şalter</v>
          </cell>
          <cell r="C2787" t="str">
            <v>ADET</v>
          </cell>
          <cell r="D2787">
            <v>2899</v>
          </cell>
          <cell r="E2787" t="str">
            <v>L4K16MIM311</v>
          </cell>
          <cell r="F2787">
            <v>1</v>
          </cell>
        </row>
        <row r="2788">
          <cell r="A2788" t="str">
            <v>L4K16MIP111</v>
          </cell>
          <cell r="B2788" t="str">
            <v>L4 Metal Gövde 22 mm Plastik Makaralı Manivela Ani Hareketli 2NO+2NC Sınır Şalter</v>
          </cell>
          <cell r="C2788" t="str">
            <v>ADET</v>
          </cell>
          <cell r="D2788">
            <v>2904</v>
          </cell>
          <cell r="E2788" t="str">
            <v>L4K16MIP111</v>
          </cell>
          <cell r="F2788">
            <v>1</v>
          </cell>
        </row>
        <row r="2789">
          <cell r="A2789" t="str">
            <v>L4K16MIP211</v>
          </cell>
          <cell r="B2789" t="str">
            <v>L4 Metal Gövde 22 mm Plastik Makaralı Manivela Ani Hareketli 2NO+2NC Sınır Şalter</v>
          </cell>
          <cell r="C2789" t="str">
            <v>ADET</v>
          </cell>
          <cell r="D2789">
            <v>3079</v>
          </cell>
          <cell r="E2789" t="str">
            <v>L4K16MIP211</v>
          </cell>
          <cell r="F2789">
            <v>1</v>
          </cell>
        </row>
        <row r="2790">
          <cell r="A2790" t="str">
            <v>L4K16MUM331</v>
          </cell>
          <cell r="B2790" t="str">
            <v>L4 Metal Gövde 13 mm Metal Makaralı Pim Ani Hareketli 2NO+2NC Sınır Şalter</v>
          </cell>
          <cell r="C2790" t="str">
            <v>ADET</v>
          </cell>
          <cell r="D2790">
            <v>2883</v>
          </cell>
          <cell r="E2790" t="str">
            <v>L4K16MUM331</v>
          </cell>
          <cell r="F2790">
            <v>1</v>
          </cell>
        </row>
        <row r="2791">
          <cell r="A2791" t="str">
            <v>L4K16PUM211</v>
          </cell>
          <cell r="B2791" t="str">
            <v>L4 Metal Gövde 10 mm Metal Pim Ani Hareketli 2NO+2NC Sınır Şalter</v>
          </cell>
          <cell r="C2791" t="str">
            <v>ADET</v>
          </cell>
          <cell r="D2791">
            <v>2802</v>
          </cell>
          <cell r="E2791" t="str">
            <v>L4K16PUM211</v>
          </cell>
          <cell r="F2791">
            <v>1</v>
          </cell>
        </row>
        <row r="2792">
          <cell r="A2792" t="str">
            <v>L5</v>
          </cell>
          <cell r="B2792" t="str">
            <v>L5 Serisi Boş Gövde</v>
          </cell>
          <cell r="C2792" t="str">
            <v>ADET</v>
          </cell>
          <cell r="D2792">
            <v>115</v>
          </cell>
          <cell r="E2792" t="str">
            <v>L5</v>
          </cell>
          <cell r="F2792">
            <v>1</v>
          </cell>
        </row>
        <row r="2793">
          <cell r="A2793" t="str">
            <v>L51</v>
          </cell>
          <cell r="B2793" t="str">
            <v>L51 Serisi Boş Gövde</v>
          </cell>
          <cell r="C2793" t="str">
            <v>ADET</v>
          </cell>
          <cell r="D2793">
            <v>423</v>
          </cell>
          <cell r="E2793" t="str">
            <v>L51</v>
          </cell>
          <cell r="F2793">
            <v>1</v>
          </cell>
        </row>
        <row r="2794">
          <cell r="A2794" t="str">
            <v>L51K12LUM321</v>
          </cell>
          <cell r="B2794" t="str">
            <v>L51 Metal Gövde Metal Dik Açılı Anahtarlı Emniyet Sivici Ani Hareketli 2NC Sınır Şalter</v>
          </cell>
          <cell r="C2794" t="str">
            <v>ADET</v>
          </cell>
          <cell r="D2794">
            <v>1151</v>
          </cell>
          <cell r="E2794" t="str">
            <v>L51K12LUM321</v>
          </cell>
          <cell r="F2794">
            <v>1</v>
          </cell>
        </row>
        <row r="2795">
          <cell r="A2795" t="str">
            <v>L51K12MEM121</v>
          </cell>
          <cell r="B2795" t="str">
            <v>Acısal Hark.18 Mm Metal Mak.Döner Kol</v>
          </cell>
          <cell r="C2795" t="str">
            <v>ADET</v>
          </cell>
          <cell r="D2795">
            <v>1179</v>
          </cell>
          <cell r="E2795" t="str">
            <v>L51K12MEM121</v>
          </cell>
          <cell r="F2795">
            <v>1</v>
          </cell>
        </row>
        <row r="2796">
          <cell r="A2796" t="str">
            <v>L51K12MIM311</v>
          </cell>
          <cell r="B2796" t="str">
            <v>L51 Metal Gövde 14 mm Metal Makaralı Manivela Ani Hareketli 2NC Sınır Şalter</v>
          </cell>
          <cell r="C2796" t="str">
            <v>ADET</v>
          </cell>
          <cell r="D2796">
            <v>1085</v>
          </cell>
          <cell r="E2796" t="str">
            <v>L51K12MIM311</v>
          </cell>
          <cell r="F2796">
            <v>1</v>
          </cell>
        </row>
        <row r="2797">
          <cell r="A2797" t="str">
            <v>L51K13</v>
          </cell>
          <cell r="B2797" t="str">
            <v>Yedek Ani Hareketli 1NC+1NO Gövde + Kontak Blok</v>
          </cell>
          <cell r="C2797" t="str">
            <v>ADET</v>
          </cell>
          <cell r="D2797">
            <v>728</v>
          </cell>
          <cell r="E2797" t="str">
            <v>L51K13</v>
          </cell>
          <cell r="F2797">
            <v>1</v>
          </cell>
        </row>
        <row r="2798">
          <cell r="A2798" t="str">
            <v>L51K13HUM111</v>
          </cell>
          <cell r="B2798" t="str">
            <v>L51 Metal Gövde Metal İp Gerdirmeli Emniyet Sivici Ani Hareketli 1NO+1NC Sınır Şalter</v>
          </cell>
          <cell r="C2798" t="str">
            <v>ADET</v>
          </cell>
          <cell r="D2798">
            <v>1001</v>
          </cell>
          <cell r="E2798" t="str">
            <v>L51K13HUM111</v>
          </cell>
          <cell r="F2798">
            <v>1</v>
          </cell>
        </row>
        <row r="2799">
          <cell r="A2799" t="str">
            <v>L51K13HUM112</v>
          </cell>
          <cell r="B2799" t="str">
            <v>L51 Metal Gövde Metal İp Gerdirmeli Emniyet Sivici Resetli Ani Hareketli 1NO+1NC Sınır Şalter</v>
          </cell>
          <cell r="C2799" t="str">
            <v>ADET</v>
          </cell>
          <cell r="D2799">
            <v>1333</v>
          </cell>
          <cell r="E2799" t="str">
            <v>L51K13HUM112</v>
          </cell>
          <cell r="F2799">
            <v>1</v>
          </cell>
        </row>
        <row r="2800">
          <cell r="A2800" t="str">
            <v>L51K13LEM411</v>
          </cell>
          <cell r="B2800" t="str">
            <v>L51 Metal Gövde Metal Menteşe Emniyet Sivici Ani Hareketli 1NO+1NC Sınır Şalter</v>
          </cell>
          <cell r="C2800" t="str">
            <v>ADET</v>
          </cell>
          <cell r="D2800">
            <v>840</v>
          </cell>
          <cell r="E2800" t="str">
            <v>L51K13LEM411</v>
          </cell>
          <cell r="F2800">
            <v>1</v>
          </cell>
        </row>
        <row r="2801">
          <cell r="A2801" t="str">
            <v>L51K13LEM412</v>
          </cell>
          <cell r="B2801" t="str">
            <v>L51 Metal Gövde Metal Menteşe Emniyet Sivici Ani Hareketli 1NO+1NC Sınır Şalter</v>
          </cell>
          <cell r="C2801" t="str">
            <v>ADET</v>
          </cell>
          <cell r="D2801">
            <v>840</v>
          </cell>
          <cell r="E2801" t="str">
            <v>L51K13LEM412</v>
          </cell>
          <cell r="F2801">
            <v>1</v>
          </cell>
        </row>
        <row r="2802">
          <cell r="A2802" t="str">
            <v>L51K13LEM511</v>
          </cell>
          <cell r="B2802" t="str">
            <v>L51 Metal Gövde Metal Menteşe Emniyet Sivici Ani Hareketli 1NO+1NC Sınır Şalter</v>
          </cell>
          <cell r="C2802" t="str">
            <v>ADET</v>
          </cell>
          <cell r="D2802">
            <v>840</v>
          </cell>
          <cell r="E2802" t="str">
            <v>L51K13LEM511</v>
          </cell>
          <cell r="F2802">
            <v>1</v>
          </cell>
        </row>
        <row r="2803">
          <cell r="A2803" t="str">
            <v>L51K13LEM621</v>
          </cell>
          <cell r="B2803" t="str">
            <v>L51 Metal Gövde Metal Menteşe Emniyet Sivici Ani Hareketli 1NO+1NC Sınır Şalter</v>
          </cell>
          <cell r="C2803" t="str">
            <v>ADET</v>
          </cell>
          <cell r="D2803">
            <v>840</v>
          </cell>
          <cell r="E2803" t="str">
            <v>L51K13LEM621</v>
          </cell>
          <cell r="F2803">
            <v>1</v>
          </cell>
        </row>
        <row r="2804">
          <cell r="A2804" t="str">
            <v>L51K13LEM622</v>
          </cell>
          <cell r="B2804" t="str">
            <v>L51 Metal Gövde Metal Menteşe Emniyet Sivici Ani Hareketli 1NO+1NC Sınır Şalter</v>
          </cell>
          <cell r="C2804" t="str">
            <v>ADET</v>
          </cell>
          <cell r="D2804">
            <v>840</v>
          </cell>
          <cell r="E2804" t="str">
            <v>L51K13LEM622</v>
          </cell>
          <cell r="F2804">
            <v>1</v>
          </cell>
        </row>
        <row r="2805">
          <cell r="A2805" t="str">
            <v>L51K13MEL121</v>
          </cell>
          <cell r="B2805" t="str">
            <v>L51 Metal Gövde 50 mm Lastik Kollu Makara Ani Hareketli 1NO+1NC Sınır Şalter</v>
          </cell>
          <cell r="C2805" t="str">
            <v>ADET</v>
          </cell>
          <cell r="D2805">
            <v>1187</v>
          </cell>
          <cell r="E2805" t="str">
            <v>L51K13MEL121</v>
          </cell>
          <cell r="F2805">
            <v>1</v>
          </cell>
        </row>
        <row r="2806">
          <cell r="A2806" t="str">
            <v>L51K13MEL122</v>
          </cell>
          <cell r="B2806" t="str">
            <v>L51 Metal Gövde 50 mm Lastik Ayarlanabilir Kollu Makara Ani Hareketli 1NO+1NC Sınır Şalter</v>
          </cell>
          <cell r="C2806" t="str">
            <v>ADET</v>
          </cell>
          <cell r="D2806">
            <v>1209</v>
          </cell>
          <cell r="E2806" t="str">
            <v>L51K13MEL122</v>
          </cell>
          <cell r="F2806">
            <v>1</v>
          </cell>
        </row>
        <row r="2807">
          <cell r="A2807" t="str">
            <v>L51K13MEL123</v>
          </cell>
          <cell r="B2807" t="str">
            <v>L51 Metal Gövde 50 mm Lastik Ayarlanabilir Kollu Makara Ani Hareketli 1NO+1NC Sınır Şalter</v>
          </cell>
          <cell r="C2807" t="str">
            <v>ADET</v>
          </cell>
          <cell r="D2807">
            <v>1222</v>
          </cell>
          <cell r="E2807" t="str">
            <v>L51K13MEL123</v>
          </cell>
          <cell r="F2807">
            <v>1</v>
          </cell>
        </row>
        <row r="2808">
          <cell r="A2808" t="str">
            <v>L51K13MEL123A</v>
          </cell>
          <cell r="B2808" t="str">
            <v>L51 Metal Gövde 50 mm Lastik Ayarlanabilir Kollu Makara Ayarlı Makara Ani Hareketli 1NO+1NC SŞalter</v>
          </cell>
          <cell r="C2808" t="str">
            <v>ADET</v>
          </cell>
          <cell r="D2808">
            <v>1272</v>
          </cell>
          <cell r="E2808" t="str">
            <v>L51K13MEL123A</v>
          </cell>
          <cell r="F2808">
            <v>1</v>
          </cell>
        </row>
        <row r="2809">
          <cell r="A2809" t="str">
            <v>L51K13MEM121</v>
          </cell>
          <cell r="B2809" t="str">
            <v>L51 Metal Gövde 18 mm Metal Kollu Makara Ani Hareketli 1NO+1NC Sınır Şalter</v>
          </cell>
          <cell r="C2809" t="str">
            <v>ADET</v>
          </cell>
          <cell r="D2809">
            <v>1081</v>
          </cell>
          <cell r="E2809" t="str">
            <v>L51K13MEM121</v>
          </cell>
          <cell r="F2809">
            <v>1</v>
          </cell>
        </row>
        <row r="2810">
          <cell r="A2810" t="str">
            <v>L51K13MEM122</v>
          </cell>
          <cell r="B2810" t="str">
            <v>L51 Metal Gövde 18 mm Metal Ayarlanabilir Kollu Makara Ani Hareketli 1NO+1NC Sınır Şalter</v>
          </cell>
          <cell r="C2810" t="str">
            <v>ADET</v>
          </cell>
          <cell r="D2810">
            <v>1103</v>
          </cell>
          <cell r="E2810" t="str">
            <v>L51K13MEM122</v>
          </cell>
          <cell r="F2810">
            <v>1</v>
          </cell>
        </row>
        <row r="2811">
          <cell r="A2811" t="str">
            <v>L51K13MEM123</v>
          </cell>
          <cell r="B2811" t="str">
            <v>L51 Metal Gövde 18 mm Metal Ayarlanabilir Kollu Makara Ani Hareketli 1NO+1NC Sınır Şalter</v>
          </cell>
          <cell r="C2811" t="str">
            <v>ADET</v>
          </cell>
          <cell r="D2811">
            <v>1103</v>
          </cell>
          <cell r="E2811" t="str">
            <v>L51K13MEM123</v>
          </cell>
          <cell r="F2811">
            <v>1</v>
          </cell>
        </row>
        <row r="2812">
          <cell r="A2812" t="str">
            <v>L51K13MEM124</v>
          </cell>
          <cell r="B2812" t="str">
            <v>L51 Metal Gövde 18 mm Metal Ayarlanabilir Kollu Makara Ani Hareketli 1NO+1NC Sınır Şalter</v>
          </cell>
          <cell r="C2812" t="str">
            <v>ADET</v>
          </cell>
          <cell r="D2812">
            <v>1103</v>
          </cell>
          <cell r="E2812" t="str">
            <v>L51K13MEM124</v>
          </cell>
          <cell r="F2812">
            <v>1</v>
          </cell>
        </row>
        <row r="2813">
          <cell r="A2813" t="str">
            <v>L51K13MEM125</v>
          </cell>
          <cell r="B2813" t="str">
            <v>L51 Metal Gövde 18 mm Metal Ayarlanabilir Kollu Makara Ani Hareketli 1NO+1NC Sınır Şalter</v>
          </cell>
          <cell r="C2813" t="str">
            <v>ADET</v>
          </cell>
          <cell r="D2813">
            <v>1129</v>
          </cell>
          <cell r="E2813" t="str">
            <v>L51K13MEM125</v>
          </cell>
          <cell r="F2813">
            <v>1</v>
          </cell>
        </row>
        <row r="2814">
          <cell r="A2814" t="str">
            <v>L51K13MEP121</v>
          </cell>
          <cell r="B2814" t="str">
            <v>L51 Metal Gövde 18 mm Plastik Kollu Makara Ani Hareketli 1NO+1NC Sınır Şalter</v>
          </cell>
          <cell r="C2814" t="str">
            <v>ADET</v>
          </cell>
          <cell r="D2814">
            <v>1066</v>
          </cell>
          <cell r="E2814" t="str">
            <v>L51K13MEP121</v>
          </cell>
          <cell r="F2814">
            <v>1</v>
          </cell>
        </row>
        <row r="2815">
          <cell r="A2815" t="str">
            <v>L51K13MEP122</v>
          </cell>
          <cell r="B2815" t="str">
            <v>L51 Metal Gövde 18 mm Plastik Ayarlanabilir Kollu Makara Ani Hareketli 1NO+1NC Sınır Şalter</v>
          </cell>
          <cell r="C2815" t="str">
            <v>ADET</v>
          </cell>
          <cell r="D2815">
            <v>1088</v>
          </cell>
          <cell r="E2815" t="str">
            <v>L51K13MEP122</v>
          </cell>
          <cell r="F2815">
            <v>1</v>
          </cell>
        </row>
        <row r="2816">
          <cell r="A2816" t="str">
            <v>L51K13MEP123</v>
          </cell>
          <cell r="B2816" t="str">
            <v>L51 Metal Gövde 18 mm Plastik Ayarlanabilir Kollu Makara Ani Hareketli 1NO+1NC Sınır Şalter</v>
          </cell>
          <cell r="C2816" t="str">
            <v>ADET</v>
          </cell>
          <cell r="D2816">
            <v>1088</v>
          </cell>
          <cell r="E2816" t="str">
            <v>L51K13MEP123</v>
          </cell>
          <cell r="F2816">
            <v>1</v>
          </cell>
        </row>
        <row r="2817">
          <cell r="A2817" t="str">
            <v>L51K13MEP124</v>
          </cell>
          <cell r="B2817" t="str">
            <v>L51 Metal Gövde 18 mm Plastik Ayarlanabilir Kollu Makara Ani Hareketli 1NO+1NC Sınır Şalter</v>
          </cell>
          <cell r="C2817" t="str">
            <v>ADET</v>
          </cell>
          <cell r="D2817">
            <v>1088</v>
          </cell>
          <cell r="E2817" t="str">
            <v>L51K13MEP124</v>
          </cell>
          <cell r="F2817">
            <v>1</v>
          </cell>
        </row>
        <row r="2818">
          <cell r="A2818" t="str">
            <v>L51K13MEP125</v>
          </cell>
          <cell r="B2818" t="str">
            <v>L51 Metal Gövde 18 mm Plastik Ayarlanabilir Kollu Makara Ani Hareketli 1NO+1NC Sınır Şalter</v>
          </cell>
          <cell r="C2818" t="str">
            <v>ADET</v>
          </cell>
          <cell r="D2818">
            <v>1114</v>
          </cell>
          <cell r="E2818" t="str">
            <v>L51K13MEP125</v>
          </cell>
          <cell r="F2818">
            <v>1</v>
          </cell>
        </row>
        <row r="2819">
          <cell r="A2819" t="str">
            <v>L51K13MEV125</v>
          </cell>
          <cell r="B2819" t="str">
            <v>Acısal Hark.Vidalı  Kısa Metal Döner Kol</v>
          </cell>
          <cell r="C2819" t="str">
            <v>ADET</v>
          </cell>
          <cell r="D2819">
            <v>971</v>
          </cell>
          <cell r="E2819" t="str">
            <v>L51K13MEV125</v>
          </cell>
          <cell r="F2819">
            <v>1</v>
          </cell>
        </row>
        <row r="2820">
          <cell r="A2820" t="str">
            <v>L51K13MIM211</v>
          </cell>
          <cell r="B2820" t="str">
            <v>L51 Metal Gövde 22 mm Metal Makaralı Manivela Ani Hareketli 1NO+1NC Sınır Şalter</v>
          </cell>
          <cell r="C2820" t="str">
            <v>ADET</v>
          </cell>
          <cell r="D2820">
            <v>997</v>
          </cell>
          <cell r="E2820" t="str">
            <v>L51K13MIM211</v>
          </cell>
          <cell r="F2820">
            <v>1</v>
          </cell>
        </row>
        <row r="2821">
          <cell r="A2821" t="str">
            <v>L51K13MIM311</v>
          </cell>
          <cell r="B2821" t="str">
            <v>L51 Metal Gövde 14 mm Metal Makaralı Manivela Ani Hareketli 1NO+1NC Sınır Şalter</v>
          </cell>
          <cell r="C2821" t="str">
            <v>ADET</v>
          </cell>
          <cell r="D2821">
            <v>987</v>
          </cell>
          <cell r="E2821" t="str">
            <v>L51K13MIM311</v>
          </cell>
          <cell r="F2821">
            <v>1</v>
          </cell>
        </row>
        <row r="2822">
          <cell r="A2822" t="str">
            <v>L51K13MIM411</v>
          </cell>
          <cell r="B2822" t="str">
            <v>L51 Metal Gövde 14 mm Metal Makaralı Manivela Ani Hareketli 1NO+1NC Sınır Şalter</v>
          </cell>
          <cell r="C2822" t="str">
            <v>ADET</v>
          </cell>
          <cell r="D2822">
            <v>975</v>
          </cell>
          <cell r="E2822" t="str">
            <v>L51K13MIM411</v>
          </cell>
          <cell r="F2822">
            <v>1</v>
          </cell>
        </row>
        <row r="2823">
          <cell r="A2823" t="str">
            <v>L51K13MIP211</v>
          </cell>
          <cell r="B2823" t="str">
            <v>L51 Metal Gövde 22 mm Plastik Makaralı Manivela Ani Hareketli 1NO+1NC Sınır Şalter</v>
          </cell>
          <cell r="C2823" t="str">
            <v>ADET</v>
          </cell>
          <cell r="D2823">
            <v>982</v>
          </cell>
          <cell r="E2823" t="str">
            <v>L51K13MIP211</v>
          </cell>
          <cell r="F2823">
            <v>1</v>
          </cell>
        </row>
        <row r="2824">
          <cell r="A2824" t="str">
            <v>L51K13MIP311</v>
          </cell>
          <cell r="B2824" t="str">
            <v>L51 Metal Gövde 14 mm Plastik Makaralı Manivela Ani Hareketli 1NO+1NC Sınır Şalter</v>
          </cell>
          <cell r="C2824" t="str">
            <v>ADET</v>
          </cell>
          <cell r="D2824">
            <v>972</v>
          </cell>
          <cell r="E2824" t="str">
            <v>L51K13MIP311</v>
          </cell>
          <cell r="F2824">
            <v>1</v>
          </cell>
        </row>
        <row r="2825">
          <cell r="A2825" t="str">
            <v>L51K13MIP411</v>
          </cell>
          <cell r="B2825" t="str">
            <v>L51 Metal Gövde 14 mm Plastik Makaralı Manivela Ani Hareketli 1NO+1NC Sınır Şalter</v>
          </cell>
          <cell r="C2825" t="str">
            <v>ADET</v>
          </cell>
          <cell r="D2825">
            <v>960</v>
          </cell>
          <cell r="E2825" t="str">
            <v>L51K13MIP411</v>
          </cell>
          <cell r="F2825">
            <v>1</v>
          </cell>
        </row>
        <row r="2826">
          <cell r="A2826" t="str">
            <v>L51K13MUM331</v>
          </cell>
          <cell r="B2826" t="str">
            <v>L51 Metal Gövde 13 mm Metal Makaralı Pim Ani Hareketli 1NO+1NC Sınır Şalter</v>
          </cell>
          <cell r="C2826" t="str">
            <v>ADET</v>
          </cell>
          <cell r="D2826">
            <v>1001</v>
          </cell>
          <cell r="E2826" t="str">
            <v>L51K13MUM331</v>
          </cell>
          <cell r="F2826">
            <v>1</v>
          </cell>
        </row>
        <row r="2827">
          <cell r="A2827" t="str">
            <v>L51K13PUM211</v>
          </cell>
          <cell r="B2827" t="str">
            <v>L51 Metal Gövde 10 mm Metal Pim Ani Hareketli 1NO+1NC Sınır Şalter</v>
          </cell>
          <cell r="C2827" t="str">
            <v>ADET</v>
          </cell>
          <cell r="D2827">
            <v>906</v>
          </cell>
          <cell r="E2827" t="str">
            <v>L51K13PUM211</v>
          </cell>
          <cell r="F2827">
            <v>1</v>
          </cell>
        </row>
        <row r="2828">
          <cell r="A2828" t="str">
            <v>L51K13REF121</v>
          </cell>
          <cell r="B2828" t="str">
            <v>L51 Metal Gövde 3 mm Fiber Rijit Kol Ani Hareketli 1NO+1NC Sınır Şalter</v>
          </cell>
          <cell r="C2828" t="str">
            <v>ADET</v>
          </cell>
          <cell r="D2828">
            <v>1034</v>
          </cell>
          <cell r="E2828" t="str">
            <v>L51K13REF121</v>
          </cell>
          <cell r="F2828">
            <v>1</v>
          </cell>
        </row>
        <row r="2829">
          <cell r="A2829" t="str">
            <v>L51K13REM121</v>
          </cell>
          <cell r="B2829" t="str">
            <v>L51 Metal Gövde 3 mm Metal Rijit Kol Ani Hareketli 1NO+1NC Sınır Şalter</v>
          </cell>
          <cell r="C2829" t="str">
            <v>ADET</v>
          </cell>
          <cell r="D2829">
            <v>1034</v>
          </cell>
          <cell r="E2829" t="str">
            <v>L51K13REM121</v>
          </cell>
          <cell r="F2829">
            <v>1</v>
          </cell>
        </row>
        <row r="2830">
          <cell r="A2830" t="str">
            <v>L51K13REM129</v>
          </cell>
          <cell r="B2830" t="str">
            <v>Acısal Hark.170 Mm Yük.Ayar Metal Çubuk</v>
          </cell>
          <cell r="C2830" t="str">
            <v>ADET</v>
          </cell>
          <cell r="D2830">
            <v>960</v>
          </cell>
          <cell r="E2830" t="str">
            <v>L51K13REM129</v>
          </cell>
          <cell r="F2830">
            <v>6</v>
          </cell>
        </row>
        <row r="2831">
          <cell r="A2831" t="str">
            <v>L51K13ROP101</v>
          </cell>
          <cell r="B2831" t="str">
            <v>L51 Metal Gövde 9 mm Plastik Rijit Kol Ani Hareketli 1NO+1NC Sınır Şalter</v>
          </cell>
          <cell r="C2831" t="str">
            <v>ADET</v>
          </cell>
          <cell r="D2831">
            <v>923</v>
          </cell>
          <cell r="E2831" t="str">
            <v>L51K13ROP101</v>
          </cell>
          <cell r="F2831">
            <v>1</v>
          </cell>
        </row>
        <row r="2832">
          <cell r="A2832" t="str">
            <v>L51K13SOM101</v>
          </cell>
          <cell r="B2832" t="str">
            <v>L51 Metal Gövde 2 mm Sivri Metal Uç Metal Yay Kol Ani Hareketli 1NO+1NC Sınır Şalter</v>
          </cell>
          <cell r="C2832" t="str">
            <v>ADET</v>
          </cell>
          <cell r="D2832">
            <v>923</v>
          </cell>
          <cell r="E2832" t="str">
            <v>L51K13SOM101</v>
          </cell>
          <cell r="F2832">
            <v>1</v>
          </cell>
        </row>
        <row r="2833">
          <cell r="A2833" t="str">
            <v>L51K13SOM102</v>
          </cell>
          <cell r="B2833" t="str">
            <v>L51 Metal Gövde 7 mm Küt Metal Uç Metal Yay Kol Ani Hareketli 1NO+1NC Sınır Şalter</v>
          </cell>
          <cell r="C2833" t="str">
            <v>ADET</v>
          </cell>
          <cell r="D2833">
            <v>923</v>
          </cell>
          <cell r="E2833" t="str">
            <v>L51K13SOM102</v>
          </cell>
          <cell r="F2833">
            <v>1</v>
          </cell>
        </row>
        <row r="2834">
          <cell r="A2834" t="str">
            <v>L51K13SOM103</v>
          </cell>
          <cell r="B2834" t="str">
            <v>L51 Metal Gövde 7 mm Küt Metal Uç Metal Yay Kol Ani Hareketli 1NO+1NC Sınır Şalter</v>
          </cell>
          <cell r="C2834" t="str">
            <v>ADET</v>
          </cell>
          <cell r="D2834">
            <v>923</v>
          </cell>
          <cell r="E2834" t="str">
            <v>L51K13SOM103</v>
          </cell>
          <cell r="F2834">
            <v>1</v>
          </cell>
        </row>
        <row r="2835">
          <cell r="A2835" t="str">
            <v>L51K13SOP101</v>
          </cell>
          <cell r="B2835" t="str">
            <v>L51 Metal Gövde 7 mm Sivri PLastik Uç Metal Yay Kol Ani Hareketli 1NO+1NC Sınır Şalter</v>
          </cell>
          <cell r="C2835" t="str">
            <v>ADET</v>
          </cell>
          <cell r="D2835">
            <v>923</v>
          </cell>
          <cell r="E2835" t="str">
            <v>L51K13SOP101</v>
          </cell>
          <cell r="F2835">
            <v>1</v>
          </cell>
        </row>
        <row r="2836">
          <cell r="A2836" t="str">
            <v>L51K13SOP102</v>
          </cell>
          <cell r="B2836" t="str">
            <v>L51 Metal Gövde 7 mm Küt PLastik Uç Metal Yay Kol Ani Hareketli 1NO+1NC Sınır Şalter</v>
          </cell>
          <cell r="C2836" t="str">
            <v>ADET</v>
          </cell>
          <cell r="D2836">
            <v>923</v>
          </cell>
          <cell r="E2836" t="str">
            <v>L51K13SOP102</v>
          </cell>
          <cell r="F2836">
            <v>1</v>
          </cell>
        </row>
        <row r="2837">
          <cell r="A2837" t="str">
            <v>L51K13SOP103</v>
          </cell>
          <cell r="B2837" t="str">
            <v>L51 Metal Gövde 7 mm Küt PLastik Uç Metal Yay Kol Ani Hareketli 1NO+1NC Sınır Şalter</v>
          </cell>
          <cell r="C2837" t="str">
            <v>ADET</v>
          </cell>
          <cell r="D2837">
            <v>923</v>
          </cell>
          <cell r="E2837" t="str">
            <v>L51K13SOP103</v>
          </cell>
          <cell r="F2837">
            <v>1</v>
          </cell>
        </row>
        <row r="2838">
          <cell r="A2838" t="str">
            <v>L51K23HUM111</v>
          </cell>
          <cell r="B2838" t="str">
            <v>L51 Metal Gövde Metal İp Gerdirmeli Emniyet Sivici Yavaş Hareketli 1NO+1NC Sınır Şalter</v>
          </cell>
          <cell r="C2838" t="str">
            <v>ADET</v>
          </cell>
          <cell r="D2838">
            <v>969</v>
          </cell>
          <cell r="E2838" t="str">
            <v>L51K23HUM111</v>
          </cell>
          <cell r="F2838">
            <v>1</v>
          </cell>
        </row>
        <row r="2839">
          <cell r="A2839" t="str">
            <v>L51K23HUM112</v>
          </cell>
          <cell r="B2839" t="str">
            <v>L51 Metal Gövde Metal İp Gerdirmeli Emniyet Sivici Resetli Yavaş Hareketli 1NO+1NC Sınır Şalter</v>
          </cell>
          <cell r="C2839" t="str">
            <v>ADET</v>
          </cell>
          <cell r="D2839">
            <v>1301</v>
          </cell>
          <cell r="E2839" t="str">
            <v>L51K23HUM112</v>
          </cell>
          <cell r="F2839">
            <v>1</v>
          </cell>
        </row>
        <row r="2840">
          <cell r="A2840" t="str">
            <v>L51K23LUM320</v>
          </cell>
          <cell r="B2840" t="str">
            <v>L51 Metal Gövde Metal Dik Açılı+Düz Anahtarlı Emniyet Sivici Yavaş Hareketli 1NO+1NC Sınır Şalter</v>
          </cell>
          <cell r="C2840" t="str">
            <v>ADET</v>
          </cell>
          <cell r="D2840">
            <v>1021</v>
          </cell>
          <cell r="E2840" t="str">
            <v>L51K23LUM320</v>
          </cell>
          <cell r="F2840">
            <v>1</v>
          </cell>
        </row>
        <row r="2841">
          <cell r="A2841" t="str">
            <v>L51K23LUM321</v>
          </cell>
          <cell r="B2841" t="str">
            <v>L51 Metal Gövde Metal Dik Açılı Anahtarlı Emniyet Sivici Yavaş Hareketli 1NO+1NC Sınır Şalter</v>
          </cell>
          <cell r="C2841" t="str">
            <v>ADET</v>
          </cell>
          <cell r="D2841">
            <v>959</v>
          </cell>
          <cell r="E2841" t="str">
            <v>L51K23LUM321</v>
          </cell>
          <cell r="F2841">
            <v>1</v>
          </cell>
        </row>
        <row r="2842">
          <cell r="A2842" t="str">
            <v>L51K23LUM322</v>
          </cell>
          <cell r="B2842" t="str">
            <v>L51 Metal Gövde Metal Düz Anahtarlı Emniyet Sivici Yavaş Hareketli 1NO+1NC Sınır Şalter</v>
          </cell>
          <cell r="C2842" t="str">
            <v>ADET</v>
          </cell>
          <cell r="D2842">
            <v>959</v>
          </cell>
          <cell r="E2842" t="str">
            <v>L51K23LUM322</v>
          </cell>
          <cell r="F2842">
            <v>1</v>
          </cell>
        </row>
        <row r="2843">
          <cell r="A2843" t="str">
            <v>L51K23LUM323</v>
          </cell>
          <cell r="B2843" t="str">
            <v>L51 Metal Gövde Metal Esnek Anahtarlı Emniyet Sivici Yavaş Hareketli 1NO+1NC Sınır Şalter</v>
          </cell>
          <cell r="C2843" t="str">
            <v>ADET</v>
          </cell>
          <cell r="D2843">
            <v>1040</v>
          </cell>
          <cell r="E2843" t="str">
            <v>L51K23LUM323</v>
          </cell>
          <cell r="F2843">
            <v>1</v>
          </cell>
        </row>
        <row r="2844">
          <cell r="A2844" t="str">
            <v>L51K23LUM324</v>
          </cell>
          <cell r="B2844" t="str">
            <v>L51 Metal Gövde Metal Toleranslı Anahtarlı Emniyet Sivici Yavaş Hareketli 1NO+1NC Sınır Şalter</v>
          </cell>
          <cell r="C2844" t="str">
            <v>ADET</v>
          </cell>
          <cell r="D2844">
            <v>1172</v>
          </cell>
          <cell r="E2844" t="str">
            <v>L51K23LUM324</v>
          </cell>
          <cell r="F2844">
            <v>1</v>
          </cell>
        </row>
        <row r="2845">
          <cell r="A2845" t="str">
            <v>L51K23MEL123A</v>
          </cell>
          <cell r="B2845" t="str">
            <v>L51 Metal Gövde 50 mm Lastik Ayarlanabilir Kollu Makara Ayarlı Makara Yavaş Hareketli 1NO+1NC Sşalt</v>
          </cell>
          <cell r="C2845" t="str">
            <v>ADET</v>
          </cell>
          <cell r="D2845">
            <v>1240</v>
          </cell>
          <cell r="E2845" t="str">
            <v>L51K23MEL123A</v>
          </cell>
          <cell r="F2845">
            <v>1</v>
          </cell>
        </row>
        <row r="2846">
          <cell r="A2846" t="str">
            <v>L51K23MEM122</v>
          </cell>
          <cell r="B2846" t="str">
            <v>L51 Metal Gövde 18 mm Metal Ayarlanabilir Kollu Makara Yavaş Hareketli 1NO+1NC Sınır Şalter</v>
          </cell>
          <cell r="C2846" t="str">
            <v>ADET</v>
          </cell>
          <cell r="D2846">
            <v>1071</v>
          </cell>
          <cell r="E2846" t="str">
            <v>L51K23MEM122</v>
          </cell>
          <cell r="F2846">
            <v>1</v>
          </cell>
        </row>
        <row r="2847">
          <cell r="A2847" t="str">
            <v>L51K23MEM124</v>
          </cell>
          <cell r="B2847" t="str">
            <v>L51 Metal Gövde 18 mm Metal Ayarlanabilir Kollu Makara Yavaş Hareketli 1NO+1NC Sınır Şalter</v>
          </cell>
          <cell r="C2847" t="str">
            <v>ADET</v>
          </cell>
          <cell r="D2847">
            <v>1071</v>
          </cell>
          <cell r="E2847" t="str">
            <v>L51K23MEM124</v>
          </cell>
          <cell r="F2847">
            <v>1</v>
          </cell>
        </row>
        <row r="2848">
          <cell r="A2848" t="str">
            <v>L51K23MUM331F</v>
          </cell>
          <cell r="B2848" t="str">
            <v>L51 Metal Gövde 13 mm Metal Makaralı Pim Kalıcı Yavaş Hareketli 1NO+1NC Sınır Şalter</v>
          </cell>
          <cell r="C2848" t="str">
            <v>ADET</v>
          </cell>
          <cell r="D2848">
            <v>1031</v>
          </cell>
          <cell r="E2848" t="str">
            <v>L51K23MUM331F</v>
          </cell>
          <cell r="F2848">
            <v>1</v>
          </cell>
        </row>
        <row r="2849">
          <cell r="A2849" t="str">
            <v>L51K23MUM331R</v>
          </cell>
          <cell r="B2849" t="str">
            <v>Yavaş Har. Resetli 11 Mm. Metal Mak. Pim</v>
          </cell>
          <cell r="C2849" t="str">
            <v>ADET</v>
          </cell>
          <cell r="D2849">
            <v>1019</v>
          </cell>
          <cell r="E2849" t="str">
            <v>L51K23MUM331R</v>
          </cell>
          <cell r="F2849">
            <v>0</v>
          </cell>
        </row>
        <row r="2850">
          <cell r="A2850" t="str">
            <v>L51K23REF121</v>
          </cell>
          <cell r="B2850" t="str">
            <v>L51 Metal Gövde 3 mm Fiber Rijit Kol Yavaş Hareketli 1NO+1NC Sınır Şalter</v>
          </cell>
          <cell r="C2850" t="str">
            <v>ADET</v>
          </cell>
          <cell r="D2850">
            <v>1002</v>
          </cell>
          <cell r="E2850" t="str">
            <v>L51K23REF121</v>
          </cell>
          <cell r="F2850">
            <v>1</v>
          </cell>
        </row>
        <row r="2851">
          <cell r="A2851" t="str">
            <v>L51K23SOP101</v>
          </cell>
          <cell r="B2851" t="str">
            <v>L51 Metal Gövde 7 mm Sivri PLastik Uç Metal Yay Kol Yavaş Hareketli 1NO+1NC Sınır Şalter</v>
          </cell>
          <cell r="C2851" t="str">
            <v>ADET</v>
          </cell>
          <cell r="D2851">
            <v>891</v>
          </cell>
          <cell r="E2851" t="str">
            <v>L51K23SOP101</v>
          </cell>
          <cell r="F2851">
            <v>1</v>
          </cell>
        </row>
        <row r="2852">
          <cell r="A2852" t="str">
            <v>L51K25</v>
          </cell>
          <cell r="B2852" t="str">
            <v>Ani Hark. 1Na+2Nk Metal Gövde</v>
          </cell>
          <cell r="C2852" t="str">
            <v>ADET</v>
          </cell>
          <cell r="D2852">
            <v>918</v>
          </cell>
          <cell r="E2852" t="str">
            <v>L51K25</v>
          </cell>
          <cell r="F2852">
            <v>1</v>
          </cell>
        </row>
        <row r="2853">
          <cell r="A2853" t="str">
            <v>L51K25HUM112</v>
          </cell>
          <cell r="B2853" t="str">
            <v>L51 Metal Gövde Metal İp Gerdirmeli Emniyet Sivici Resetli Yavaş Hareketli 1NO+2NC Sınır Şalter</v>
          </cell>
          <cell r="C2853" t="str">
            <v>ADET</v>
          </cell>
          <cell r="D2853">
            <v>1523</v>
          </cell>
          <cell r="E2853" t="str">
            <v>L51K25HUM112</v>
          </cell>
          <cell r="F2853">
            <v>1</v>
          </cell>
        </row>
        <row r="2854">
          <cell r="A2854" t="str">
            <v>L51K25LUM321</v>
          </cell>
          <cell r="B2854" t="str">
            <v>L51 Metal Gövde Metal Dik Açılı Anahtarlı Emniyet Sivici Yavaş Hareketli 1NO+2NC Sınır Şalter</v>
          </cell>
          <cell r="C2854" t="str">
            <v>ADET</v>
          </cell>
          <cell r="D2854">
            <v>1181</v>
          </cell>
          <cell r="E2854" t="str">
            <v>L51K25LUM321</v>
          </cell>
          <cell r="F2854">
            <v>1</v>
          </cell>
        </row>
        <row r="2855">
          <cell r="A2855" t="str">
            <v>L51K25LUM322</v>
          </cell>
          <cell r="B2855" t="str">
            <v>Emniyet Sınır Şalteri Düz Metal Anahtarlı</v>
          </cell>
          <cell r="C2855" t="str">
            <v>ADET</v>
          </cell>
          <cell r="D2855">
            <v>1181</v>
          </cell>
          <cell r="E2855" t="str">
            <v>L51K25LUM322</v>
          </cell>
          <cell r="F2855">
            <v>1</v>
          </cell>
        </row>
        <row r="2856">
          <cell r="A2856" t="str">
            <v>L51K25LUM324</v>
          </cell>
          <cell r="B2856" t="str">
            <v>L51 Metal Gövde Metal Toleranslı Anahtarlı Emniyet Sivici Yavaş Hareketli 1NO+2NC Sınır Şalter</v>
          </cell>
          <cell r="C2856" t="str">
            <v>ADET</v>
          </cell>
          <cell r="D2856">
            <v>1394</v>
          </cell>
          <cell r="E2856" t="str">
            <v>L51K25LUM324</v>
          </cell>
          <cell r="F2856">
            <v>1</v>
          </cell>
        </row>
        <row r="2857">
          <cell r="A2857" t="str">
            <v>L51K25MEM121</v>
          </cell>
          <cell r="B2857" t="str">
            <v>L51 Metal Gövde 18 mm Metal Kollu Makara Yavaş Hareketli 1NO+2NC Sınır Şalter</v>
          </cell>
          <cell r="C2857" t="str">
            <v>ADET</v>
          </cell>
          <cell r="D2857">
            <v>1271</v>
          </cell>
          <cell r="E2857" t="str">
            <v>L51K25MEM121</v>
          </cell>
          <cell r="F2857">
            <v>1</v>
          </cell>
        </row>
        <row r="2858">
          <cell r="A2858" t="str">
            <v>L51K25MEP122</v>
          </cell>
          <cell r="B2858" t="str">
            <v>L51 Metal Gövde 18 mm Plastik Ayarlanabilir Kollu Makara Yavaş Hareketli 1NO+2NC Sınır Şalter</v>
          </cell>
          <cell r="C2858" t="str">
            <v>ADET</v>
          </cell>
          <cell r="D2858">
            <v>1278</v>
          </cell>
          <cell r="E2858" t="str">
            <v>L51K25MEP122</v>
          </cell>
          <cell r="F2858">
            <v>1</v>
          </cell>
        </row>
        <row r="2859">
          <cell r="A2859" t="str">
            <v>L51K25MEP123</v>
          </cell>
          <cell r="B2859" t="str">
            <v>L51 Metal Gövde 18 mm Plastik Ayarlanabilir Kollu Makara Yavaş Hareketli 1NO+2NC Sınır Şalter</v>
          </cell>
          <cell r="C2859" t="str">
            <v>ADET</v>
          </cell>
          <cell r="D2859">
            <v>1278</v>
          </cell>
          <cell r="E2859" t="str">
            <v>L51K25MEP123</v>
          </cell>
          <cell r="F2859">
            <v>1</v>
          </cell>
        </row>
        <row r="2860">
          <cell r="A2860" t="str">
            <v>L51K25MIM211</v>
          </cell>
          <cell r="B2860" t="str">
            <v>L51 Metal Gövde 22 mm Metal Makaralı Manivela Yavaş Hareketli 1NO+2NC Sınır Şalter</v>
          </cell>
          <cell r="C2860" t="str">
            <v>ADET</v>
          </cell>
          <cell r="D2860">
            <v>1187</v>
          </cell>
          <cell r="E2860" t="str">
            <v>L51K25MIM211</v>
          </cell>
          <cell r="F2860">
            <v>1</v>
          </cell>
        </row>
        <row r="2861">
          <cell r="A2861" t="str">
            <v>L51K27HUM112</v>
          </cell>
          <cell r="B2861" t="str">
            <v>L51 Metal Gövde Metal İp Gerdirmeli Emniyet Sivici Resetli Yavaş Hareketli 2NO+1NC Sınır Şalter</v>
          </cell>
          <cell r="C2861" t="str">
            <v>ADET</v>
          </cell>
          <cell r="D2861">
            <v>1523</v>
          </cell>
          <cell r="E2861" t="str">
            <v>L51K27HUM112</v>
          </cell>
          <cell r="F2861">
            <v>1</v>
          </cell>
        </row>
        <row r="2862">
          <cell r="A2862" t="str">
            <v>L51K27MEM121</v>
          </cell>
          <cell r="B2862" t="str">
            <v>L51 Metal Gövde 18 mm Metal Kollu Makara Yavaş Hareketli 2NO+1NC Sınır Şalter</v>
          </cell>
          <cell r="C2862" t="str">
            <v>ADET</v>
          </cell>
          <cell r="D2862">
            <v>1271</v>
          </cell>
          <cell r="E2862" t="str">
            <v>L51K27MEM121</v>
          </cell>
          <cell r="F2862">
            <v>1</v>
          </cell>
        </row>
        <row r="2863">
          <cell r="A2863" t="str">
            <v>L51K27MEM122</v>
          </cell>
          <cell r="B2863" t="str">
            <v>L51 Metal Gövde 18 mm Metal Ayarlanabilir Kollu Makara Yavaş Hareketli 2NO+1NC Sınır Şalter</v>
          </cell>
          <cell r="C2863" t="str">
            <v>ADET</v>
          </cell>
          <cell r="D2863">
            <v>1293</v>
          </cell>
          <cell r="E2863" t="str">
            <v>L51K27MEM122</v>
          </cell>
          <cell r="F2863">
            <v>1</v>
          </cell>
        </row>
        <row r="2864">
          <cell r="A2864" t="str">
            <v>L51K27MEP123</v>
          </cell>
          <cell r="B2864" t="str">
            <v>L51 Metal Gövde 18 mm Plastik Ayarlanabilir Kollu Makara Yavaş Hareketli 2NO+1NC Sınır Şalter</v>
          </cell>
          <cell r="C2864" t="str">
            <v>ADET</v>
          </cell>
          <cell r="D2864">
            <v>1278</v>
          </cell>
          <cell r="E2864" t="str">
            <v>L51K27MEP123</v>
          </cell>
          <cell r="F2864">
            <v>1</v>
          </cell>
        </row>
        <row r="2865">
          <cell r="A2865" t="str">
            <v>L51K27MUM331</v>
          </cell>
          <cell r="B2865" t="str">
            <v>L51 Metal Gövde 13 mm Metal Makaralı Pim Yavaş Hareketli 2NO+1NC Sınır Şalter</v>
          </cell>
          <cell r="C2865" t="str">
            <v>ADET</v>
          </cell>
          <cell r="D2865">
            <v>1191</v>
          </cell>
          <cell r="E2865" t="str">
            <v>L51K27MUM331</v>
          </cell>
          <cell r="F2865">
            <v>1</v>
          </cell>
        </row>
        <row r="2866">
          <cell r="A2866" t="str">
            <v>L52</v>
          </cell>
          <cell r="B2866" t="str">
            <v>L52 Serisi Boş Gövde</v>
          </cell>
          <cell r="C2866" t="str">
            <v>ADET</v>
          </cell>
          <cell r="D2866">
            <v>618</v>
          </cell>
          <cell r="E2866" t="str">
            <v>L52</v>
          </cell>
          <cell r="F2866">
            <v>1</v>
          </cell>
        </row>
        <row r="2867">
          <cell r="A2867" t="str">
            <v>L52K12HUM111</v>
          </cell>
          <cell r="B2867" t="str">
            <v>L52 Metal Gövde Metal İp Gerdirmeli Emniyet Sivici Ani Hareketli 2NC Sınır Şalter</v>
          </cell>
          <cell r="C2867" t="str">
            <v>ADET</v>
          </cell>
          <cell r="D2867">
            <v>1294</v>
          </cell>
          <cell r="E2867" t="str">
            <v>L52K12HUM111</v>
          </cell>
          <cell r="F2867">
            <v>1</v>
          </cell>
        </row>
        <row r="2868">
          <cell r="A2868" t="str">
            <v>L52K12MIP211</v>
          </cell>
          <cell r="B2868" t="str">
            <v>Acısal Hareketli 22 Mm. Pl. Makaralı Ayarlı Kol</v>
          </cell>
          <cell r="C2868" t="str">
            <v>ADET</v>
          </cell>
          <cell r="D2868">
            <v>1275</v>
          </cell>
          <cell r="E2868" t="str">
            <v>L52K12MIP211</v>
          </cell>
          <cell r="F2868">
            <v>1</v>
          </cell>
        </row>
        <row r="2869">
          <cell r="A2869" t="str">
            <v>L52K12MUM331</v>
          </cell>
          <cell r="B2869" t="str">
            <v>L52 Metal Gövde 13 mm Metal Makaralı Pim Ani Hareketli 2NC Sınır Şalter</v>
          </cell>
          <cell r="C2869" t="str">
            <v>ADET</v>
          </cell>
          <cell r="D2869">
            <v>1294</v>
          </cell>
          <cell r="E2869" t="str">
            <v>L52K12MUM331</v>
          </cell>
          <cell r="F2869">
            <v>1</v>
          </cell>
        </row>
        <row r="2870">
          <cell r="A2870" t="str">
            <v>L52K13</v>
          </cell>
          <cell r="B2870" t="str">
            <v>Yedek Ani Hareketli 1NC+1NO Gövde + Kontak Blok</v>
          </cell>
          <cell r="C2870" t="str">
            <v>ADET</v>
          </cell>
          <cell r="D2870">
            <v>923</v>
          </cell>
          <cell r="E2870" t="str">
            <v>L52K13</v>
          </cell>
          <cell r="F2870">
            <v>1</v>
          </cell>
        </row>
        <row r="2871">
          <cell r="A2871" t="str">
            <v>L52K13HUM111</v>
          </cell>
          <cell r="B2871" t="str">
            <v>L52 Metal Gövde Metal İp Gerdirmeli Emniyet Sivici Ani Hareketli 1NO+1NC Sınır Şalter</v>
          </cell>
          <cell r="C2871" t="str">
            <v>ADET</v>
          </cell>
          <cell r="D2871">
            <v>1196</v>
          </cell>
          <cell r="E2871" t="str">
            <v>L52K13HUM111</v>
          </cell>
          <cell r="F2871">
            <v>1</v>
          </cell>
        </row>
        <row r="2872">
          <cell r="A2872" t="str">
            <v>L52K13HUM112</v>
          </cell>
          <cell r="B2872" t="str">
            <v>L52 Metal Gövde Metal İp Gerdirmeli Emniyet Sivici Resetli Ani Hareketli 1NO+1NC Sınır Şalter</v>
          </cell>
          <cell r="C2872" t="str">
            <v>ADET</v>
          </cell>
          <cell r="D2872">
            <v>1528</v>
          </cell>
          <cell r="E2872" t="str">
            <v>L52K13HUM112</v>
          </cell>
          <cell r="F2872">
            <v>1</v>
          </cell>
        </row>
        <row r="2873">
          <cell r="A2873" t="str">
            <v>L52K13LEM411</v>
          </cell>
          <cell r="B2873" t="str">
            <v>L52 Serisi  Menteşe Har. Metal Kıv. Kol Sol</v>
          </cell>
          <cell r="C2873" t="str">
            <v>ADET</v>
          </cell>
          <cell r="D2873">
            <v>1035</v>
          </cell>
          <cell r="E2873" t="str">
            <v>L52K13LEM411</v>
          </cell>
          <cell r="F2873">
            <v>0</v>
          </cell>
        </row>
        <row r="2874">
          <cell r="A2874" t="str">
            <v>L52K13LEM412</v>
          </cell>
          <cell r="B2874" t="str">
            <v>L52 Metal Gövde Metal Menteşe Emniyet Sivici Ani Hareketli 1NO+1NC Sınır Şalter</v>
          </cell>
          <cell r="C2874" t="str">
            <v>ADET</v>
          </cell>
          <cell r="D2874">
            <v>1035</v>
          </cell>
          <cell r="E2874" t="str">
            <v>L52K13LEM412</v>
          </cell>
          <cell r="F2874">
            <v>1</v>
          </cell>
        </row>
        <row r="2875">
          <cell r="A2875" t="str">
            <v>L52K13LEM511</v>
          </cell>
          <cell r="B2875" t="str">
            <v>L52 Metal Gövde Metal Menteşe Emniyet Sivici Ani Hareketli 1NO+1NC Sınır Şalter</v>
          </cell>
          <cell r="C2875" t="str">
            <v>ADET</v>
          </cell>
          <cell r="D2875">
            <v>1035</v>
          </cell>
          <cell r="E2875" t="str">
            <v>L52K13LEM511</v>
          </cell>
          <cell r="F2875">
            <v>1</v>
          </cell>
        </row>
        <row r="2876">
          <cell r="A2876" t="str">
            <v>L52K13LEM621</v>
          </cell>
          <cell r="B2876" t="str">
            <v>L52 Metal Gövde Metal Menteşe Emniyet Sivici Ani Hareketli 1NO+1NC Sınır Şalter</v>
          </cell>
          <cell r="C2876" t="str">
            <v>ADET</v>
          </cell>
          <cell r="D2876">
            <v>1035</v>
          </cell>
          <cell r="E2876" t="str">
            <v>L52K13LEM621</v>
          </cell>
          <cell r="F2876">
            <v>1</v>
          </cell>
        </row>
        <row r="2877">
          <cell r="A2877" t="str">
            <v>L52K13LEM622</v>
          </cell>
          <cell r="B2877" t="str">
            <v>L52 Metal Gövde Metal Menteşe Emniyet Sivici Ani Hareketli 1NO+1NC Sınır Şalter</v>
          </cell>
          <cell r="C2877" t="str">
            <v>ADET</v>
          </cell>
          <cell r="D2877">
            <v>1035</v>
          </cell>
          <cell r="E2877" t="str">
            <v>L52K13LEM622</v>
          </cell>
          <cell r="F2877">
            <v>1</v>
          </cell>
        </row>
        <row r="2878">
          <cell r="A2878" t="str">
            <v>L52K13LUM321</v>
          </cell>
          <cell r="B2878" t="str">
            <v>L52 Metal Gövde Metal Dik Açılı Anahtarlı Emniyet Sivici Ani Hareketli 1NO+1NC Sınır Şalter</v>
          </cell>
          <cell r="C2878" t="str">
            <v>ADET</v>
          </cell>
          <cell r="D2878">
            <v>1186</v>
          </cell>
          <cell r="E2878" t="str">
            <v>L52K13LUM321</v>
          </cell>
          <cell r="F2878">
            <v>1</v>
          </cell>
        </row>
        <row r="2879">
          <cell r="A2879" t="str">
            <v>L52K13LUM322</v>
          </cell>
          <cell r="B2879" t="str">
            <v>L52 Metal Gövde Metal Düz Anahtarlı Emniyet Sivici Ani Hareketli 1NO+1NC Sınır Şalter</v>
          </cell>
          <cell r="C2879" t="str">
            <v>ADET</v>
          </cell>
          <cell r="D2879">
            <v>1186</v>
          </cell>
          <cell r="E2879" t="str">
            <v>L52K13LUM322</v>
          </cell>
          <cell r="F2879">
            <v>1</v>
          </cell>
        </row>
        <row r="2880">
          <cell r="A2880" t="str">
            <v>L52K13MEL121</v>
          </cell>
          <cell r="B2880" t="str">
            <v>L52 Metal Gövde 50 mm Lastik Kollu Makara Ani Hareketli 1NO+1NC Sınır Şalter</v>
          </cell>
          <cell r="C2880" t="str">
            <v>ADET</v>
          </cell>
          <cell r="D2880">
            <v>1382</v>
          </cell>
          <cell r="E2880" t="str">
            <v>L52K13MEL121</v>
          </cell>
          <cell r="F2880">
            <v>1</v>
          </cell>
        </row>
        <row r="2881">
          <cell r="A2881" t="str">
            <v>L52K13MEL122</v>
          </cell>
          <cell r="B2881" t="str">
            <v>L52 Metal Gövde 50 mm Lastik Ayarlanabilir Kollu Makara Ani Hareketli 1NO+1NC Sınır Şalter</v>
          </cell>
          <cell r="C2881" t="str">
            <v>ADET</v>
          </cell>
          <cell r="D2881">
            <v>1404</v>
          </cell>
          <cell r="E2881" t="str">
            <v>L52K13MEL122</v>
          </cell>
          <cell r="F2881">
            <v>1</v>
          </cell>
        </row>
        <row r="2882">
          <cell r="A2882" t="str">
            <v>L52K13MEL123</v>
          </cell>
          <cell r="B2882" t="str">
            <v>L52 Metal Gövde 50 mm Lastik Ayarlanabilir Kollu Makara Ani Hareketli 1NO+1NC Sınır Şalter</v>
          </cell>
          <cell r="C2882" t="str">
            <v>ADET</v>
          </cell>
          <cell r="D2882">
            <v>1417</v>
          </cell>
          <cell r="E2882" t="str">
            <v>L52K13MEL123</v>
          </cell>
          <cell r="F2882">
            <v>1</v>
          </cell>
        </row>
        <row r="2883">
          <cell r="A2883" t="str">
            <v>L52K13MEL123A</v>
          </cell>
          <cell r="B2883" t="str">
            <v>L52 Metal Gövde 50 mm Lastik Ayarlanabilir Kollu Makara Ayarlı Makara Ani Hareketli 1NO+1NC SŞalter</v>
          </cell>
          <cell r="C2883" t="str">
            <v>ADET</v>
          </cell>
          <cell r="D2883">
            <v>1467</v>
          </cell>
          <cell r="E2883" t="str">
            <v>L52K13MEL123A</v>
          </cell>
          <cell r="F2883">
            <v>1</v>
          </cell>
        </row>
        <row r="2884">
          <cell r="A2884" t="str">
            <v>L52K13MEM121</v>
          </cell>
          <cell r="B2884" t="str">
            <v>L52 Metal Gövde 18 mm Metal Kollu Makara Ani Hareketli 1NO+1NC Sınır Şalter</v>
          </cell>
          <cell r="C2884" t="str">
            <v>ADET</v>
          </cell>
          <cell r="D2884">
            <v>1276</v>
          </cell>
          <cell r="E2884" t="str">
            <v>L52K13MEM121</v>
          </cell>
          <cell r="F2884">
            <v>1</v>
          </cell>
        </row>
        <row r="2885">
          <cell r="A2885" t="str">
            <v>L52K13MEM122</v>
          </cell>
          <cell r="B2885" t="str">
            <v>L52 Metal Gövde 18 mm Metal Ayarlanabilir Kollu Makara Ani Hareketli 1NO+1NC Sınır Şalter</v>
          </cell>
          <cell r="C2885" t="str">
            <v>ADET</v>
          </cell>
          <cell r="D2885">
            <v>1298</v>
          </cell>
          <cell r="E2885" t="str">
            <v>L52K13MEM122</v>
          </cell>
          <cell r="F2885">
            <v>1</v>
          </cell>
        </row>
        <row r="2886">
          <cell r="A2886" t="str">
            <v>L52K13MEM123</v>
          </cell>
          <cell r="B2886" t="str">
            <v>L52 Metal Gövde 18 mm Metal Ayarlanabilir Kollu Makara Ani Hareketli 1NO+1NC Sınır Şalter</v>
          </cell>
          <cell r="C2886" t="str">
            <v>ADET</v>
          </cell>
          <cell r="D2886">
            <v>1298</v>
          </cell>
          <cell r="E2886" t="str">
            <v>L52K13MEM123</v>
          </cell>
          <cell r="F2886">
            <v>1</v>
          </cell>
        </row>
        <row r="2887">
          <cell r="A2887" t="str">
            <v>L52K13MEM124</v>
          </cell>
          <cell r="B2887" t="str">
            <v>L52 Metal Gövde 18 mm Metal Ayarlanabilir Kollu Makara Ani Hareketli 1NO+1NC Sınır Şalter</v>
          </cell>
          <cell r="C2887" t="str">
            <v>ADET</v>
          </cell>
          <cell r="D2887">
            <v>1298</v>
          </cell>
          <cell r="E2887" t="str">
            <v>L52K13MEM124</v>
          </cell>
          <cell r="F2887">
            <v>1</v>
          </cell>
        </row>
        <row r="2888">
          <cell r="A2888" t="str">
            <v>L52K13MEP121</v>
          </cell>
          <cell r="B2888" t="str">
            <v>L52 Metal Gövde 18 mm Plastik Kollu Makara Ani Hareketli 1NO+1NC Sınır Şalter</v>
          </cell>
          <cell r="C2888" t="str">
            <v>ADET</v>
          </cell>
          <cell r="D2888">
            <v>1261</v>
          </cell>
          <cell r="E2888" t="str">
            <v>L52K13MEP121</v>
          </cell>
          <cell r="F2888">
            <v>1</v>
          </cell>
        </row>
        <row r="2889">
          <cell r="A2889" t="str">
            <v>L52K13MEP122</v>
          </cell>
          <cell r="B2889" t="str">
            <v>L52 Metal Gövde 18 mm Plastik Ayarlanabilir Kollu Makara Ani Hareketli 1NO+1NC Sınır Şalter</v>
          </cell>
          <cell r="C2889" t="str">
            <v>ADET</v>
          </cell>
          <cell r="D2889">
            <v>1283</v>
          </cell>
          <cell r="E2889" t="str">
            <v>L52K13MEP122</v>
          </cell>
          <cell r="F2889">
            <v>1</v>
          </cell>
        </row>
        <row r="2890">
          <cell r="A2890" t="str">
            <v>L52K13MEP123</v>
          </cell>
          <cell r="B2890" t="str">
            <v>L52 Metal Gövde 18 mm Plastik Ayarlanabilir Kollu Makara Ani Hareketli 1NO+1NC Sınır Şalter</v>
          </cell>
          <cell r="C2890" t="str">
            <v>ADET</v>
          </cell>
          <cell r="D2890">
            <v>1283</v>
          </cell>
          <cell r="E2890" t="str">
            <v>L52K13MEP123</v>
          </cell>
          <cell r="F2890">
            <v>1</v>
          </cell>
        </row>
        <row r="2891">
          <cell r="A2891" t="str">
            <v>L52K13MEP124</v>
          </cell>
          <cell r="B2891" t="str">
            <v>L52 Metal Gövde 18 mm Plastik Ayarlanabilir Kollu Makara Ani Hareketli 1NO+1NC Sınır Şalter</v>
          </cell>
          <cell r="C2891" t="str">
            <v>ADET</v>
          </cell>
          <cell r="D2891">
            <v>1283</v>
          </cell>
          <cell r="E2891" t="str">
            <v>L52K13MEP124</v>
          </cell>
          <cell r="F2891">
            <v>1</v>
          </cell>
        </row>
        <row r="2892">
          <cell r="A2892" t="str">
            <v>L52K13MEP125</v>
          </cell>
          <cell r="B2892" t="str">
            <v>L52 Metal Gövde 18 mm Plastik Ayarlanabilir Kollu Makara Ani Hareketli 1NO+1NC Sınır Şalter</v>
          </cell>
          <cell r="C2892" t="str">
            <v>ADET</v>
          </cell>
          <cell r="D2892">
            <v>1309</v>
          </cell>
          <cell r="E2892" t="str">
            <v>L52K13MEP125</v>
          </cell>
          <cell r="F2892">
            <v>1</v>
          </cell>
        </row>
        <row r="2893">
          <cell r="A2893" t="str">
            <v>L52K13MIM211</v>
          </cell>
          <cell r="B2893" t="str">
            <v>L52 Metal Gövde 22 mm Metal Makaralı Manivela Ani Hareketli 1NO+1NC Sınır Şalter</v>
          </cell>
          <cell r="C2893" t="str">
            <v>ADET</v>
          </cell>
          <cell r="D2893">
            <v>1192</v>
          </cell>
          <cell r="E2893" t="str">
            <v>L52K13MIM211</v>
          </cell>
          <cell r="F2893">
            <v>1</v>
          </cell>
        </row>
        <row r="2894">
          <cell r="A2894" t="str">
            <v>L52K13MIM311</v>
          </cell>
          <cell r="B2894" t="str">
            <v>L52 Metal Gövde 14 mm Metal Makaralı Manivela Ani Hareketli 1NO+1NC Sınır Şalter</v>
          </cell>
          <cell r="C2894" t="str">
            <v>ADET</v>
          </cell>
          <cell r="D2894">
            <v>1182</v>
          </cell>
          <cell r="E2894" t="str">
            <v>L52K13MIM311</v>
          </cell>
          <cell r="F2894">
            <v>1</v>
          </cell>
        </row>
        <row r="2895">
          <cell r="A2895" t="str">
            <v>L52K13MIM411</v>
          </cell>
          <cell r="B2895" t="str">
            <v>L52 Metal Gövde 14 mm Metal Makaralı Manivela Ani Hareketli 1NO+1NC Sınır Şalter</v>
          </cell>
          <cell r="C2895" t="str">
            <v>ADET</v>
          </cell>
          <cell r="D2895">
            <v>1170</v>
          </cell>
          <cell r="E2895" t="str">
            <v>L52K13MIM411</v>
          </cell>
          <cell r="F2895">
            <v>1</v>
          </cell>
        </row>
        <row r="2896">
          <cell r="A2896" t="str">
            <v>L52K13MIP211</v>
          </cell>
          <cell r="B2896" t="str">
            <v>L52 Metal Gövde 22 mm Plastik Makaralı Manivela Ani Hareketli 1NO+1NC Sınır Şalter</v>
          </cell>
          <cell r="C2896" t="str">
            <v>ADET</v>
          </cell>
          <cell r="D2896">
            <v>1177</v>
          </cell>
          <cell r="E2896" t="str">
            <v>L52K13MIP211</v>
          </cell>
          <cell r="F2896">
            <v>1</v>
          </cell>
        </row>
        <row r="2897">
          <cell r="A2897" t="str">
            <v>L52K13MIP311</v>
          </cell>
          <cell r="B2897" t="str">
            <v>L52 Metal Gövde 14 mm Plastik Makaralı Manivela Ani Hareketli 1NO+1NC Sınır Şalter</v>
          </cell>
          <cell r="C2897" t="str">
            <v>ADET</v>
          </cell>
          <cell r="D2897">
            <v>1167</v>
          </cell>
          <cell r="E2897" t="str">
            <v>L52K13MIP311</v>
          </cell>
          <cell r="F2897">
            <v>1</v>
          </cell>
        </row>
        <row r="2898">
          <cell r="A2898" t="str">
            <v>L52K13MIP411</v>
          </cell>
          <cell r="B2898" t="str">
            <v>L52 Metal Gövde 14 mm Plastik Makaralı Manivela Ani Hareketli 1NO+1NC Sınır Şalter</v>
          </cell>
          <cell r="C2898" t="str">
            <v>ADET</v>
          </cell>
          <cell r="D2898">
            <v>1155</v>
          </cell>
          <cell r="E2898" t="str">
            <v>L52K13MIP411</v>
          </cell>
          <cell r="F2898">
            <v>1</v>
          </cell>
        </row>
        <row r="2899">
          <cell r="A2899" t="str">
            <v>L52K13MUM331</v>
          </cell>
          <cell r="B2899" t="str">
            <v>L52 Metal Gövde 13 mm Metal Makaralı Pim Ani Hareketli 1NO+1NC Sınır Şalter</v>
          </cell>
          <cell r="C2899" t="str">
            <v>ADET</v>
          </cell>
          <cell r="D2899">
            <v>1196</v>
          </cell>
          <cell r="E2899" t="str">
            <v>L52K13MUM331</v>
          </cell>
          <cell r="F2899">
            <v>1</v>
          </cell>
        </row>
        <row r="2900">
          <cell r="A2900" t="str">
            <v>L52K13PUM211</v>
          </cell>
          <cell r="B2900" t="str">
            <v>L52 Metal Gövde 10 mm Metal Pim Ani Hareketli 1NO+1NC Sınır Şalter</v>
          </cell>
          <cell r="C2900" t="str">
            <v>ADET</v>
          </cell>
          <cell r="D2900">
            <v>1101</v>
          </cell>
          <cell r="E2900" t="str">
            <v>L52K13PUM211</v>
          </cell>
          <cell r="F2900">
            <v>1</v>
          </cell>
        </row>
        <row r="2901">
          <cell r="A2901" t="str">
            <v>L52K13REF121</v>
          </cell>
          <cell r="B2901" t="str">
            <v>L52 Metal Gövde 3 mm Fiber Rijit Kol Ani Hareketli 1NO+1NC Sınır Şalter</v>
          </cell>
          <cell r="C2901" t="str">
            <v>ADET</v>
          </cell>
          <cell r="D2901">
            <v>1229</v>
          </cell>
          <cell r="E2901" t="str">
            <v>L52K13REF121</v>
          </cell>
          <cell r="F2901">
            <v>1</v>
          </cell>
        </row>
        <row r="2902">
          <cell r="A2902" t="str">
            <v>L52K13REM121</v>
          </cell>
          <cell r="B2902" t="str">
            <v>L52 Metal Gövde 3 mm Metal Rijit Kol Ani Hareketli 1NO+1NC Sınır Şalter</v>
          </cell>
          <cell r="C2902" t="str">
            <v>ADET</v>
          </cell>
          <cell r="D2902">
            <v>1229</v>
          </cell>
          <cell r="E2902" t="str">
            <v>L52K13REM121</v>
          </cell>
          <cell r="F2902">
            <v>1</v>
          </cell>
        </row>
        <row r="2903">
          <cell r="A2903" t="str">
            <v>L52K13ROP101</v>
          </cell>
          <cell r="B2903" t="str">
            <v>L52 Metal Gövde 9 mm Plastik Rijit Kol Ani Hareketli 1NO+1NC Sınır Şalter</v>
          </cell>
          <cell r="C2903" t="str">
            <v>ADET</v>
          </cell>
          <cell r="D2903">
            <v>1118</v>
          </cell>
          <cell r="E2903" t="str">
            <v>L52K13ROP101</v>
          </cell>
          <cell r="F2903">
            <v>1</v>
          </cell>
        </row>
        <row r="2904">
          <cell r="A2904" t="str">
            <v>L52K13SOM101</v>
          </cell>
          <cell r="B2904" t="str">
            <v>L52 Metal Gövde 2 mm Sivri Metal Uç Metal Yay Kol Ani Hareketli 1NO+1NC Sınır Şalter</v>
          </cell>
          <cell r="C2904" t="str">
            <v>ADET</v>
          </cell>
          <cell r="D2904">
            <v>1118</v>
          </cell>
          <cell r="E2904" t="str">
            <v>L52K13SOM101</v>
          </cell>
          <cell r="F2904">
            <v>1</v>
          </cell>
        </row>
        <row r="2905">
          <cell r="A2905" t="str">
            <v>L52K13SOM102</v>
          </cell>
          <cell r="B2905" t="str">
            <v>L52 Metal Gövde 7 mm Küt Metal Uç Metal Yay Kol Ani Hareketli 1NO+1NC Sınır Şalter</v>
          </cell>
          <cell r="C2905" t="str">
            <v>ADET</v>
          </cell>
          <cell r="D2905">
            <v>1118</v>
          </cell>
          <cell r="E2905" t="str">
            <v>L52K13SOM102</v>
          </cell>
          <cell r="F2905">
            <v>1</v>
          </cell>
        </row>
        <row r="2906">
          <cell r="A2906" t="str">
            <v>L52K13SOM103</v>
          </cell>
          <cell r="B2906" t="str">
            <v>L52 Metal Gövde 7 mm Küt Metal Uç Metal Yay Kol Ani Hareketli 1NO+1NC Sınır Şalter</v>
          </cell>
          <cell r="C2906" t="str">
            <v>ADET</v>
          </cell>
          <cell r="D2906">
            <v>1118</v>
          </cell>
          <cell r="E2906" t="str">
            <v>L52K13SOM103</v>
          </cell>
          <cell r="F2906">
            <v>1</v>
          </cell>
        </row>
        <row r="2907">
          <cell r="A2907" t="str">
            <v>L52K13SOP101</v>
          </cell>
          <cell r="B2907" t="str">
            <v>L52 Metal Gövde 7 mm Sivri PLastik Uç Metal Yay Kol Ani Hareketli 1NO+1NC Sınır Şalter</v>
          </cell>
          <cell r="C2907" t="str">
            <v>ADET</v>
          </cell>
          <cell r="D2907">
            <v>1118</v>
          </cell>
          <cell r="E2907" t="str">
            <v>L52K13SOP101</v>
          </cell>
          <cell r="F2907">
            <v>1</v>
          </cell>
        </row>
        <row r="2908">
          <cell r="A2908" t="str">
            <v>L52K13SOP102</v>
          </cell>
          <cell r="B2908" t="str">
            <v>L52 Metal Gövde 7 mm Küt PLastik Uç Metal Yay Kol Ani Hareketli 1NO+1NC Sınır Şalter</v>
          </cell>
          <cell r="C2908" t="str">
            <v>ADET</v>
          </cell>
          <cell r="D2908">
            <v>1118</v>
          </cell>
          <cell r="E2908" t="str">
            <v>L52K13SOP102</v>
          </cell>
          <cell r="F2908">
            <v>1</v>
          </cell>
        </row>
        <row r="2909">
          <cell r="A2909" t="str">
            <v>L52K13SOP103</v>
          </cell>
          <cell r="B2909" t="str">
            <v>L52 Metal Gövde 7 mm Küt PLastik Uç Metal Yay Kol Ani Hareketli 1NO+1NC Sınır Şalter</v>
          </cell>
          <cell r="C2909" t="str">
            <v>ADET</v>
          </cell>
          <cell r="D2909">
            <v>1118</v>
          </cell>
          <cell r="E2909" t="str">
            <v>L52K13SOP103</v>
          </cell>
          <cell r="F2909">
            <v>1</v>
          </cell>
        </row>
        <row r="2910">
          <cell r="A2910" t="str">
            <v>L52K23HUM111</v>
          </cell>
          <cell r="B2910" t="str">
            <v>L52 Metal Gövde Metal İp Gerdirmeli Emniyet Sivici Yavaş Hareketli 1NO+1NC Sınır Şalter</v>
          </cell>
          <cell r="C2910" t="str">
            <v>ADET</v>
          </cell>
          <cell r="D2910">
            <v>1164</v>
          </cell>
          <cell r="E2910" t="str">
            <v>L52K23HUM111</v>
          </cell>
          <cell r="F2910">
            <v>1</v>
          </cell>
        </row>
        <row r="2911">
          <cell r="A2911" t="str">
            <v>L52K23HUM112</v>
          </cell>
          <cell r="B2911" t="str">
            <v>L52 Metal Gövde Metal İp Gerdirmeli Emniyet Sivici Resetli Yavaş Hareketli 1NO+1NC Sınır Şalter</v>
          </cell>
          <cell r="C2911" t="str">
            <v>ADET</v>
          </cell>
          <cell r="D2911">
            <v>1496</v>
          </cell>
          <cell r="E2911" t="str">
            <v>L52K23HUM112</v>
          </cell>
          <cell r="F2911">
            <v>1</v>
          </cell>
        </row>
        <row r="2912">
          <cell r="A2912" t="str">
            <v>L52K23LUM320</v>
          </cell>
          <cell r="B2912" t="str">
            <v>L52 Metal Gövde Metal Dik Açılı+Düz Anahtarlı Emniyet Sivici Yavaş Hareketli 1NO+1NC Sınır Şalter</v>
          </cell>
          <cell r="C2912" t="str">
            <v>ADET</v>
          </cell>
          <cell r="D2912">
            <v>1216</v>
          </cell>
          <cell r="E2912" t="str">
            <v>L52K23LUM320</v>
          </cell>
          <cell r="F2912">
            <v>1</v>
          </cell>
        </row>
        <row r="2913">
          <cell r="A2913" t="str">
            <v>L52K23LUM321</v>
          </cell>
          <cell r="B2913" t="str">
            <v>L52 Metal Gövde Metal Dik Açılı Anahtarlı Emniyet Sivici Yavaş Hareketli 1NO+1NC Sınır Şalter</v>
          </cell>
          <cell r="C2913" t="str">
            <v>ADET</v>
          </cell>
          <cell r="D2913">
            <v>1154</v>
          </cell>
          <cell r="E2913" t="str">
            <v>L52K23LUM321</v>
          </cell>
          <cell r="F2913">
            <v>1</v>
          </cell>
        </row>
        <row r="2914">
          <cell r="A2914" t="str">
            <v>L52K23LUM322</v>
          </cell>
          <cell r="B2914" t="str">
            <v>L52 Metal Gövde Metal Düz Anahtarlı Emniyet Sivici Yavaş Hareketli 1NO+1NC Sınır Şalter</v>
          </cell>
          <cell r="C2914" t="str">
            <v>ADET</v>
          </cell>
          <cell r="D2914">
            <v>1154</v>
          </cell>
          <cell r="E2914" t="str">
            <v>L52K23LUM322</v>
          </cell>
          <cell r="F2914">
            <v>1</v>
          </cell>
        </row>
        <row r="2915">
          <cell r="A2915" t="str">
            <v>L52K23LUM323</v>
          </cell>
          <cell r="B2915" t="str">
            <v>L52 Metal Gövde Metal Esnek Anahtarlı Emniyet Sivici Yavaş Hareketli 1NO+1NC Sınır Şalter</v>
          </cell>
          <cell r="C2915" t="str">
            <v>ADET</v>
          </cell>
          <cell r="D2915">
            <v>1235</v>
          </cell>
          <cell r="E2915" t="str">
            <v>L52K23LUM323</v>
          </cell>
          <cell r="F2915">
            <v>1</v>
          </cell>
        </row>
        <row r="2916">
          <cell r="A2916" t="str">
            <v>L52K23LUM324</v>
          </cell>
          <cell r="B2916" t="str">
            <v>L52 Metal Gövde Metal Toleranslı Anahtarlı Emniyet Sivici Yavaş Hareketli 1NO+1NC Sınır Şalter</v>
          </cell>
          <cell r="C2916" t="str">
            <v>ADET</v>
          </cell>
          <cell r="D2916">
            <v>1367</v>
          </cell>
          <cell r="E2916" t="str">
            <v>L52K23LUM324</v>
          </cell>
          <cell r="F2916">
            <v>1</v>
          </cell>
        </row>
        <row r="2917">
          <cell r="A2917" t="str">
            <v>L52K23MEL122</v>
          </cell>
          <cell r="B2917" t="str">
            <v>L52 Metal Gövde 50 mm Lastik Ayarlanabilir Kollu Makara Yavaş Hareketli 1NO+1NC Sınır Şalter</v>
          </cell>
          <cell r="C2917" t="str">
            <v>ADET</v>
          </cell>
          <cell r="D2917">
            <v>1372</v>
          </cell>
          <cell r="E2917" t="str">
            <v>L52K23MEL122</v>
          </cell>
          <cell r="F2917">
            <v>1</v>
          </cell>
        </row>
        <row r="2918">
          <cell r="A2918" t="str">
            <v>L52K23MUM331</v>
          </cell>
          <cell r="B2918" t="str">
            <v>L52 Metal Gövde 13 mm Metal Makaralı Pim Yavaş Hareketli 1NO+1NC Sınır Şalter</v>
          </cell>
          <cell r="C2918" t="str">
            <v>ADET</v>
          </cell>
          <cell r="D2918">
            <v>1164</v>
          </cell>
          <cell r="E2918" t="str">
            <v>L52K23MUM331</v>
          </cell>
          <cell r="F2918">
            <v>1</v>
          </cell>
        </row>
        <row r="2919">
          <cell r="A2919" t="str">
            <v>L52K25HUM111</v>
          </cell>
          <cell r="B2919" t="str">
            <v>L52 Metal Gövde Metal İp Gerdirmeli Emniyet Sivici Yavaş Hareketli 1NO+2NC Sınır Şalter</v>
          </cell>
          <cell r="C2919" t="str">
            <v>ADET</v>
          </cell>
          <cell r="D2919">
            <v>1386</v>
          </cell>
          <cell r="E2919" t="str">
            <v>L52K25HUM111</v>
          </cell>
          <cell r="F2919">
            <v>1</v>
          </cell>
        </row>
        <row r="2920">
          <cell r="A2920" t="str">
            <v>L52K25HUM112</v>
          </cell>
          <cell r="B2920" t="str">
            <v>L52 Metal Gövde Metal İp Gerdirmeli Emniyet Sivici Resetli Yavaş Hareketli 1NO+2NC Sınır Şalter</v>
          </cell>
          <cell r="C2920" t="str">
            <v>ADET</v>
          </cell>
          <cell r="D2920">
            <v>1718</v>
          </cell>
          <cell r="E2920" t="str">
            <v>L52K25HUM112</v>
          </cell>
          <cell r="F2920">
            <v>1</v>
          </cell>
        </row>
        <row r="2921">
          <cell r="A2921" t="str">
            <v>L52K25LUM321</v>
          </cell>
          <cell r="B2921" t="str">
            <v>L52 Metal Gövde Metal Dik Açılı Anahtarlı Emniyet Sivici Yavaş Hareketli 1NO+2NC Sınır Şalter</v>
          </cell>
          <cell r="C2921" t="str">
            <v>ADET</v>
          </cell>
          <cell r="D2921">
            <v>1376</v>
          </cell>
          <cell r="E2921" t="str">
            <v>L52K25LUM321</v>
          </cell>
          <cell r="F2921">
            <v>1</v>
          </cell>
        </row>
        <row r="2922">
          <cell r="A2922" t="str">
            <v>L52K25MEL122</v>
          </cell>
          <cell r="B2922" t="str">
            <v>L52 Metal Gövde 50 mm Lastik Ayarlanabilir Kollu Makara Yavaş Hareketli 1NO+2NC Sınır Şalter</v>
          </cell>
          <cell r="C2922" t="str">
            <v>ADET</v>
          </cell>
          <cell r="D2922">
            <v>1594</v>
          </cell>
          <cell r="E2922" t="str">
            <v>L52K25MEL122</v>
          </cell>
          <cell r="F2922">
            <v>1</v>
          </cell>
        </row>
        <row r="2923">
          <cell r="A2923" t="str">
            <v>L52K25MEM122</v>
          </cell>
          <cell r="B2923" t="str">
            <v>L52 Metal Gövde 18 mm Metal Ayarlanabilir Kollu Makara Yavaş Hareketli 1NO+2NC Sınır Şalter</v>
          </cell>
          <cell r="C2923" t="str">
            <v>ADET</v>
          </cell>
          <cell r="D2923">
            <v>1488</v>
          </cell>
          <cell r="E2923" t="str">
            <v>L52K25MEM122</v>
          </cell>
          <cell r="F2923">
            <v>1</v>
          </cell>
        </row>
        <row r="2924">
          <cell r="A2924" t="str">
            <v>L52K25MUM331</v>
          </cell>
          <cell r="B2924" t="str">
            <v>L52 Metal Gövde 13 mm Metal Makaralı Pim Yavaş Hareketli 1NO+2NC Sınır Şalter</v>
          </cell>
          <cell r="C2924" t="str">
            <v>ADET</v>
          </cell>
          <cell r="D2924">
            <v>1386</v>
          </cell>
          <cell r="E2924" t="str">
            <v>L52K25MUM331</v>
          </cell>
          <cell r="F2924">
            <v>1</v>
          </cell>
        </row>
        <row r="2925">
          <cell r="A2925" t="str">
            <v>L52K27HUM111</v>
          </cell>
          <cell r="B2925" t="str">
            <v>L52 Metal Gövde Metal İp Gerdirmeli Emniyet Sivici Yavaş Hareketli 2NO+1NC Sınır Şalter</v>
          </cell>
          <cell r="C2925" t="str">
            <v>ADET</v>
          </cell>
          <cell r="D2925">
            <v>1386</v>
          </cell>
          <cell r="E2925" t="str">
            <v>L52K27HUM111</v>
          </cell>
          <cell r="F2925">
            <v>1</v>
          </cell>
        </row>
        <row r="2926">
          <cell r="A2926" t="str">
            <v>L52K27HUM112</v>
          </cell>
          <cell r="B2926" t="str">
            <v>L52 Metal Gövde Metal İp Gerdirmeli Emniyet Sivici Resetli Yavaş Hareketli 2NO+1NC Sınır Şalter</v>
          </cell>
          <cell r="C2926" t="str">
            <v>ADET</v>
          </cell>
          <cell r="D2926">
            <v>1718</v>
          </cell>
          <cell r="E2926" t="str">
            <v>L52K27HUM112</v>
          </cell>
          <cell r="F2926">
            <v>1</v>
          </cell>
        </row>
        <row r="2927">
          <cell r="A2927" t="str">
            <v>L52K27MEL122</v>
          </cell>
          <cell r="B2927" t="str">
            <v>L52 Metal Gövde 50 mm Lastik Ayarlanabilir Kollu Makara Yavaş Hareketli 2NO+1NC Sınır Şalter</v>
          </cell>
          <cell r="C2927" t="str">
            <v>ADET</v>
          </cell>
          <cell r="D2927">
            <v>1594</v>
          </cell>
          <cell r="E2927" t="str">
            <v>L52K27MEL122</v>
          </cell>
          <cell r="F2927">
            <v>1</v>
          </cell>
        </row>
        <row r="2928">
          <cell r="A2928" t="str">
            <v>L52K27MEM121</v>
          </cell>
          <cell r="B2928" t="str">
            <v>L52 Metal Gövde 18 mm Metal Kollu Makara Yavaş Hareketli 2NO+1NC Sınır Şalter</v>
          </cell>
          <cell r="C2928" t="str">
            <v>ADET</v>
          </cell>
          <cell r="D2928">
            <v>1466</v>
          </cell>
          <cell r="E2928" t="str">
            <v>L52K27MEM121</v>
          </cell>
          <cell r="F2928">
            <v>1</v>
          </cell>
        </row>
        <row r="2929">
          <cell r="A2929" t="str">
            <v>L52K27MEM122</v>
          </cell>
          <cell r="B2929" t="str">
            <v>Acısal Hark.18 Mm Mtl Mak.Ayarlı Döner Kol</v>
          </cell>
          <cell r="C2929" t="str">
            <v>ADET</v>
          </cell>
          <cell r="D2929">
            <v>1488</v>
          </cell>
          <cell r="E2929" t="str">
            <v>L52K27MEM122</v>
          </cell>
          <cell r="F2929">
            <v>1</v>
          </cell>
        </row>
        <row r="2930">
          <cell r="A2930" t="str">
            <v>L52K27MEM122TE</v>
          </cell>
          <cell r="B2930" t="str">
            <v>Acısal Hark.18 Mm Met. Mak.Ayr. Ksa Dön. Kol Isuzu</v>
          </cell>
          <cell r="C2930" t="str">
            <v>ADET</v>
          </cell>
          <cell r="D2930">
            <v>1540</v>
          </cell>
          <cell r="E2930" t="str">
            <v>L52K27MEM122TE</v>
          </cell>
          <cell r="F2930">
            <v>1</v>
          </cell>
        </row>
        <row r="2931">
          <cell r="A2931" t="str">
            <v>L52K27MEP123</v>
          </cell>
          <cell r="B2931" t="str">
            <v>Acısal Hark.18 Mm Pls Mak.Ayarlıuzun Döner Kol</v>
          </cell>
          <cell r="C2931" t="str">
            <v>ADET</v>
          </cell>
          <cell r="D2931">
            <v>1473</v>
          </cell>
          <cell r="E2931" t="str">
            <v>L52K27MEP123</v>
          </cell>
          <cell r="F2931">
            <v>1</v>
          </cell>
        </row>
        <row r="2932">
          <cell r="A2932" t="str">
            <v>L52K27MIM211</v>
          </cell>
          <cell r="B2932" t="str">
            <v>L52 Metal Gövde 22 mm Metal Makaralı Manivela Yavaş Hareketli 2NO+1NC Sınır Şalter</v>
          </cell>
          <cell r="C2932" t="str">
            <v>ADET</v>
          </cell>
          <cell r="D2932">
            <v>1382</v>
          </cell>
          <cell r="E2932" t="str">
            <v>L52K27MIM211</v>
          </cell>
          <cell r="F2932">
            <v>1</v>
          </cell>
        </row>
        <row r="2933">
          <cell r="A2933" t="str">
            <v>L52K27MIM311</v>
          </cell>
          <cell r="B2933" t="str">
            <v>L52 Metal Gövde 14 mm Metal Makaralı Manivela Yavaş Hareketli 2NO+1NC Sınır Şalter</v>
          </cell>
          <cell r="C2933" t="str">
            <v>ADET</v>
          </cell>
          <cell r="D2933">
            <v>1372</v>
          </cell>
          <cell r="E2933" t="str">
            <v>L52K27MIM311</v>
          </cell>
          <cell r="F2933">
            <v>1</v>
          </cell>
        </row>
        <row r="2934">
          <cell r="A2934" t="str">
            <v>L52K27MUM331</v>
          </cell>
          <cell r="B2934" t="str">
            <v>L52 Metal Gövde 13 mm Metal Makaralı Pim Yavaş Hareketli 2NO+1NC Sınır Şalter</v>
          </cell>
          <cell r="C2934" t="str">
            <v>ADET</v>
          </cell>
          <cell r="D2934">
            <v>1386</v>
          </cell>
          <cell r="E2934" t="str">
            <v>L52K27MUM331</v>
          </cell>
          <cell r="F2934">
            <v>1</v>
          </cell>
        </row>
        <row r="2935">
          <cell r="A2935" t="str">
            <v>L53</v>
          </cell>
          <cell r="B2935" t="str">
            <v>L53 Serisi Boş Gövde</v>
          </cell>
          <cell r="C2935" t="str">
            <v>ADET</v>
          </cell>
          <cell r="D2935">
            <v>553</v>
          </cell>
          <cell r="E2935" t="str">
            <v>L53</v>
          </cell>
          <cell r="F2935">
            <v>1</v>
          </cell>
        </row>
        <row r="2936">
          <cell r="A2936" t="str">
            <v>L53K12MIP311</v>
          </cell>
          <cell r="B2936" t="str">
            <v>L53 Metal Gövde 14 mm Plastik Makaralı Manivela Ani Hareketli 2NC Sınır Şalter</v>
          </cell>
          <cell r="C2936" t="str">
            <v>ADET</v>
          </cell>
          <cell r="D2936">
            <v>1181</v>
          </cell>
          <cell r="E2936" t="str">
            <v>L53K12MIP311</v>
          </cell>
          <cell r="F2936">
            <v>1</v>
          </cell>
        </row>
        <row r="2937">
          <cell r="A2937" t="str">
            <v>L53K13</v>
          </cell>
          <cell r="B2937" t="str">
            <v>Yedek Ani Hareketli 1NC+1NO Gövde + Kontak Blok</v>
          </cell>
          <cell r="C2937" t="str">
            <v>ADET</v>
          </cell>
          <cell r="D2937">
            <v>858</v>
          </cell>
          <cell r="E2937" t="str">
            <v>L53K13</v>
          </cell>
          <cell r="F2937">
            <v>1</v>
          </cell>
        </row>
        <row r="2938">
          <cell r="A2938" t="str">
            <v>L53K13LEM411</v>
          </cell>
          <cell r="B2938" t="str">
            <v>L53 Metal Gövde Metal Menteşe Emniyet Sivici Ani Hareketli 1NO+1NC Sınır Şalter</v>
          </cell>
          <cell r="C2938" t="str">
            <v>ADET</v>
          </cell>
          <cell r="D2938">
            <v>1103</v>
          </cell>
          <cell r="E2938" t="str">
            <v>L53K13LEM411</v>
          </cell>
          <cell r="F2938">
            <v>1</v>
          </cell>
        </row>
        <row r="2939">
          <cell r="A2939" t="str">
            <v>L53K13LEM412</v>
          </cell>
          <cell r="B2939" t="str">
            <v>L53 Metal Gövde Metal Menteşe Emniyet Sivici Ani Hareketli 1NO+1NC Sınır Şalter</v>
          </cell>
          <cell r="C2939" t="str">
            <v>ADET</v>
          </cell>
          <cell r="D2939">
            <v>1103</v>
          </cell>
          <cell r="E2939" t="str">
            <v>L53K13LEM412</v>
          </cell>
          <cell r="F2939">
            <v>1</v>
          </cell>
        </row>
        <row r="2940">
          <cell r="A2940" t="str">
            <v>L53K13LEM511</v>
          </cell>
          <cell r="B2940" t="str">
            <v>L53 Metal Gövde Metal Menteşe Emniyet Sivici Ani Hareketli 1NO+1NC Sınır Şalter</v>
          </cell>
          <cell r="C2940" t="str">
            <v>ADET</v>
          </cell>
          <cell r="D2940">
            <v>1103</v>
          </cell>
          <cell r="E2940" t="str">
            <v>L53K13LEM511</v>
          </cell>
          <cell r="F2940">
            <v>1</v>
          </cell>
        </row>
        <row r="2941">
          <cell r="A2941" t="str">
            <v>L53K13LEM621</v>
          </cell>
          <cell r="B2941" t="str">
            <v>L53 Metal Gövde Metal Menteşe Emniyet Sivici Ani Hareketli 1NO+1NC Sınır Şalter</v>
          </cell>
          <cell r="C2941" t="str">
            <v>ADET</v>
          </cell>
          <cell r="D2941">
            <v>1103</v>
          </cell>
          <cell r="E2941" t="str">
            <v>L53K13LEM621</v>
          </cell>
          <cell r="F2941">
            <v>1</v>
          </cell>
        </row>
        <row r="2942">
          <cell r="A2942" t="str">
            <v>L53K13LEM622</v>
          </cell>
          <cell r="B2942" t="str">
            <v>L53 Metal Gövde Metal Menteşe Emniyet Sivici Ani Hareketli 1NO+1NC Sınır Şalter</v>
          </cell>
          <cell r="C2942" t="str">
            <v>ADET</v>
          </cell>
          <cell r="D2942">
            <v>1103</v>
          </cell>
          <cell r="E2942" t="str">
            <v>L53K13LEM622</v>
          </cell>
          <cell r="F2942">
            <v>1</v>
          </cell>
        </row>
        <row r="2943">
          <cell r="A2943" t="str">
            <v>L53K13MEL121</v>
          </cell>
          <cell r="B2943" t="str">
            <v>L53 Metal Gövde 50 mm Lastik Kollu Makara Ani Hareketli 1NO+1NC Sınır Şalter</v>
          </cell>
          <cell r="C2943" t="str">
            <v>ADET</v>
          </cell>
          <cell r="D2943">
            <v>1317</v>
          </cell>
          <cell r="E2943" t="str">
            <v>L53K13MEL121</v>
          </cell>
          <cell r="F2943">
            <v>1</v>
          </cell>
        </row>
        <row r="2944">
          <cell r="A2944" t="str">
            <v>L53K13MEL122</v>
          </cell>
          <cell r="B2944" t="str">
            <v>L53 Metal Gövde 50 mm Lastik Ayarlanabilir Kollu Makara Ani Hareketli 1NO+1NC Sınır Şalter</v>
          </cell>
          <cell r="C2944" t="str">
            <v>ADET</v>
          </cell>
          <cell r="D2944">
            <v>1386</v>
          </cell>
          <cell r="E2944" t="str">
            <v>L53K13MEL122</v>
          </cell>
          <cell r="F2944">
            <v>1</v>
          </cell>
        </row>
        <row r="2945">
          <cell r="A2945" t="str">
            <v>L53K13MEL123</v>
          </cell>
          <cell r="B2945" t="str">
            <v>L53 Metal Gövde 50 mm Lastik Ayarlanabilir Kollu Makara Ani Hareketli 1NO+1NC Sınır Şalter</v>
          </cell>
          <cell r="C2945" t="str">
            <v>ADET</v>
          </cell>
          <cell r="D2945">
            <v>1365</v>
          </cell>
          <cell r="E2945" t="str">
            <v>L53K13MEL123</v>
          </cell>
          <cell r="F2945">
            <v>1</v>
          </cell>
        </row>
        <row r="2946">
          <cell r="A2946" t="str">
            <v>L53K13MEL123A</v>
          </cell>
          <cell r="B2946" t="str">
            <v>L53 Metal Gövde 50 mm Lastik Ayarlanabilir Kollu Makara Ayarlı Makara Ani Hareketli 1NO+1NC SŞalter</v>
          </cell>
          <cell r="C2946" t="str">
            <v>ADET</v>
          </cell>
          <cell r="D2946">
            <v>1415</v>
          </cell>
          <cell r="E2946" t="str">
            <v>L53K13MEL123A</v>
          </cell>
          <cell r="F2946">
            <v>1</v>
          </cell>
        </row>
        <row r="2947">
          <cell r="A2947" t="str">
            <v>L53K13MEL123TE</v>
          </cell>
          <cell r="B2947" t="str">
            <v>Vinfast Acısal Hark.50Mm Las.Mak.Uzun Döner Kol Sağ Çıkışlı</v>
          </cell>
          <cell r="C2947" t="str">
            <v>ADET</v>
          </cell>
          <cell r="D2947">
            <v>1924</v>
          </cell>
          <cell r="E2947" t="str">
            <v>L53K13MEL123TE</v>
          </cell>
          <cell r="F2947">
            <v>1</v>
          </cell>
        </row>
        <row r="2948">
          <cell r="A2948" t="str">
            <v>L53K13MEM121</v>
          </cell>
          <cell r="B2948" t="str">
            <v>L53 Metal Gövde 18 mm Metal Kollu Makara Ani Hareketli 1NO+1NC Sınır Şalter</v>
          </cell>
          <cell r="C2948" t="str">
            <v>ADET</v>
          </cell>
          <cell r="D2948">
            <v>1198</v>
          </cell>
          <cell r="E2948" t="str">
            <v>L53K13MEM121</v>
          </cell>
          <cell r="F2948">
            <v>1</v>
          </cell>
        </row>
        <row r="2949">
          <cell r="A2949" t="str">
            <v>L53K13MEM122</v>
          </cell>
          <cell r="B2949" t="str">
            <v>L53 Metal Gövde 18 mm Metal Ayarlanabilir Kollu Makara Ani Hareketli 1NO+1NC Sınır Şalter</v>
          </cell>
          <cell r="C2949" t="str">
            <v>ADET</v>
          </cell>
          <cell r="D2949">
            <v>1219</v>
          </cell>
          <cell r="E2949" t="str">
            <v>L53K13MEM122</v>
          </cell>
          <cell r="F2949">
            <v>1</v>
          </cell>
        </row>
        <row r="2950">
          <cell r="A2950" t="str">
            <v>L53K13MEM123</v>
          </cell>
          <cell r="B2950" t="str">
            <v>L53 Metal Gövde 18 mm Metal Ayarlanabilir Kollu Makara Ani Hareketli 1NO+1NC Sınır Şalter</v>
          </cell>
          <cell r="C2950" t="str">
            <v>ADET</v>
          </cell>
          <cell r="D2950">
            <v>1263</v>
          </cell>
          <cell r="E2950" t="str">
            <v>L53K13MEM123</v>
          </cell>
          <cell r="F2950">
            <v>1</v>
          </cell>
        </row>
        <row r="2951">
          <cell r="A2951" t="str">
            <v>L53K13MEM124</v>
          </cell>
          <cell r="B2951" t="str">
            <v>L53 Metal Gövde 18 mm Metal Ayarlanabilir Kollu Makara Ani Hareketli 1NO+1NC Sınır Şalter</v>
          </cell>
          <cell r="C2951" t="str">
            <v>ADET</v>
          </cell>
          <cell r="D2951">
            <v>1263</v>
          </cell>
          <cell r="E2951" t="str">
            <v>L53K13MEM124</v>
          </cell>
          <cell r="F2951">
            <v>1</v>
          </cell>
        </row>
        <row r="2952">
          <cell r="A2952" t="str">
            <v>L53K13MEM125</v>
          </cell>
          <cell r="B2952" t="str">
            <v>L53 Metal Gövde 18 mm Metal Ayarlanabilir Kollu Makara Ani Hareketli 1NO+1NC Sınır Şalter</v>
          </cell>
          <cell r="C2952" t="str">
            <v>ADET</v>
          </cell>
          <cell r="D2952">
            <v>1218</v>
          </cell>
          <cell r="E2952" t="str">
            <v>L53K13MEM125</v>
          </cell>
          <cell r="F2952">
            <v>1</v>
          </cell>
        </row>
        <row r="2953">
          <cell r="A2953" t="str">
            <v>L53K13MEP121</v>
          </cell>
          <cell r="B2953" t="str">
            <v>L53 Metal Gövde 18 mm Plastik Kollu Makara Ani Hareketli 1NO+1NC Sınır Şalter</v>
          </cell>
          <cell r="C2953" t="str">
            <v>ADET</v>
          </cell>
          <cell r="D2953">
            <v>1183</v>
          </cell>
          <cell r="E2953" t="str">
            <v>L53K13MEP121</v>
          </cell>
          <cell r="F2953">
            <v>1</v>
          </cell>
        </row>
        <row r="2954">
          <cell r="A2954" t="str">
            <v>L53K13MEP122</v>
          </cell>
          <cell r="B2954" t="str">
            <v>L53 Metal Gövde 18 mm Plastik Ayarlanabilir Kollu Makara Ani Hareketli 1NO+1NC Sınır Şalter</v>
          </cell>
          <cell r="C2954" t="str">
            <v>ADET</v>
          </cell>
          <cell r="D2954">
            <v>1204</v>
          </cell>
          <cell r="E2954" t="str">
            <v>L53K13MEP122</v>
          </cell>
          <cell r="F2954">
            <v>1</v>
          </cell>
        </row>
        <row r="2955">
          <cell r="A2955" t="str">
            <v>L53K13MEP123</v>
          </cell>
          <cell r="B2955" t="str">
            <v>L53 Metal Gövde 18 mm Plastik Ayarlanabilir Kollu Makara Ani Hareketli 1NO+1NC Sınır Şalter</v>
          </cell>
          <cell r="C2955" t="str">
            <v>ADET</v>
          </cell>
          <cell r="D2955">
            <v>1248</v>
          </cell>
          <cell r="E2955" t="str">
            <v>L53K13MEP123</v>
          </cell>
          <cell r="F2955">
            <v>1</v>
          </cell>
        </row>
        <row r="2956">
          <cell r="A2956" t="str">
            <v>L53K13MEP124</v>
          </cell>
          <cell r="B2956" t="str">
            <v>L53 Metal Gövde 18 mm Plastik Ayarlanabilir Kollu Makara Ani Hareketli 1NO+1NC Sınır Şalter</v>
          </cell>
          <cell r="C2956" t="str">
            <v>ADET</v>
          </cell>
          <cell r="D2956">
            <v>1248</v>
          </cell>
          <cell r="E2956" t="str">
            <v>L53K13MEP124</v>
          </cell>
          <cell r="F2956">
            <v>1</v>
          </cell>
        </row>
        <row r="2957">
          <cell r="A2957" t="str">
            <v>L53K13MEP125</v>
          </cell>
          <cell r="B2957" t="str">
            <v>L53 Metal Gövde 18 mm Plastik Ayarlanabilir Kollu Makara Ani Hareketli 1NO+1NC Sınır Şalter</v>
          </cell>
          <cell r="C2957" t="str">
            <v>ADET</v>
          </cell>
          <cell r="D2957">
            <v>1203</v>
          </cell>
          <cell r="E2957" t="str">
            <v>L53K13MEP125</v>
          </cell>
          <cell r="F2957">
            <v>1</v>
          </cell>
        </row>
        <row r="2958">
          <cell r="A2958" t="str">
            <v>L53K13MIM211</v>
          </cell>
          <cell r="B2958" t="str">
            <v>L53 Metal Gövde 22 mm Metal Makaralı Manivela Ani Hareketli 1NO+1NC Sınır Şalter</v>
          </cell>
          <cell r="C2958" t="str">
            <v>ADET</v>
          </cell>
          <cell r="D2958">
            <v>1117</v>
          </cell>
          <cell r="E2958" t="str">
            <v>L53K13MIM211</v>
          </cell>
          <cell r="F2958">
            <v>1</v>
          </cell>
        </row>
        <row r="2959">
          <cell r="A2959" t="str">
            <v>L53K13MIM311</v>
          </cell>
          <cell r="B2959" t="str">
            <v>L53 Metal Gövde 14 mm Metal Makaralı Manivela Ani Hareketli 1NO+1NC Sınır Şalter</v>
          </cell>
          <cell r="C2959" t="str">
            <v>ADET</v>
          </cell>
          <cell r="D2959">
            <v>1098</v>
          </cell>
          <cell r="E2959" t="str">
            <v>L53K13MIM311</v>
          </cell>
          <cell r="F2959">
            <v>1</v>
          </cell>
        </row>
        <row r="2960">
          <cell r="A2960" t="str">
            <v>L53K13MIM411</v>
          </cell>
          <cell r="B2960" t="str">
            <v>L53 Metal Gövde 14 mm Metal Makaralı Manivela Ani Hareketli 1NO+1NC Sınır Şalter</v>
          </cell>
          <cell r="C2960" t="str">
            <v>ADET</v>
          </cell>
          <cell r="D2960">
            <v>1096</v>
          </cell>
          <cell r="E2960" t="str">
            <v>L53K13MIM411</v>
          </cell>
          <cell r="F2960">
            <v>1</v>
          </cell>
        </row>
        <row r="2961">
          <cell r="A2961" t="str">
            <v>L53K13MIP211</v>
          </cell>
          <cell r="B2961" t="str">
            <v>L53 Metal Gövde 22 mm Plastik Makaralı Manivela Ani Hareketli 1NO+1NC Sınır Şalter</v>
          </cell>
          <cell r="C2961" t="str">
            <v>ADET</v>
          </cell>
          <cell r="D2961">
            <v>1102</v>
          </cell>
          <cell r="E2961" t="str">
            <v>L53K13MIP211</v>
          </cell>
          <cell r="F2961">
            <v>1</v>
          </cell>
        </row>
        <row r="2962">
          <cell r="A2962" t="str">
            <v>L53K13MIP311</v>
          </cell>
          <cell r="B2962" t="str">
            <v>L53 Metal Gövde 14 mm Plastik Makaralı Manivela Ani Hareketli 1NO+1NC Sınır Şalter</v>
          </cell>
          <cell r="C2962" t="str">
            <v>ADET</v>
          </cell>
          <cell r="D2962">
            <v>1083</v>
          </cell>
          <cell r="E2962" t="str">
            <v>L53K13MIP311</v>
          </cell>
          <cell r="F2962">
            <v>1</v>
          </cell>
        </row>
        <row r="2963">
          <cell r="A2963" t="str">
            <v>L53K13MIP411</v>
          </cell>
          <cell r="B2963" t="str">
            <v>L53 Metal Gövde 14 mm Plastik Makaralı Manivela Ani Hareketli 1NO+1NC Sınır Şalter</v>
          </cell>
          <cell r="C2963" t="str">
            <v>ADET</v>
          </cell>
          <cell r="D2963">
            <v>1081</v>
          </cell>
          <cell r="E2963" t="str">
            <v>L53K13MIP411</v>
          </cell>
          <cell r="F2963">
            <v>1</v>
          </cell>
        </row>
        <row r="2964">
          <cell r="A2964" t="str">
            <v>L53K13MUM331</v>
          </cell>
          <cell r="B2964" t="str">
            <v>L53 Metal Gövde 13 mm Metal Makaralı Pim Ani Hareketli 1NO+1NC Sınır Şalter</v>
          </cell>
          <cell r="C2964" t="str">
            <v>ADET</v>
          </cell>
          <cell r="D2964">
            <v>1140</v>
          </cell>
          <cell r="E2964" t="str">
            <v>L53K13MUM331</v>
          </cell>
          <cell r="F2964">
            <v>1</v>
          </cell>
        </row>
        <row r="2965">
          <cell r="A2965" t="str">
            <v>L53K13PUM211</v>
          </cell>
          <cell r="B2965" t="str">
            <v>L53 Metal Gövde 10 mm Metal Pim Ani Hareketli 1NO+1NC Sınır Şalter</v>
          </cell>
          <cell r="C2965" t="str">
            <v>ADET</v>
          </cell>
          <cell r="D2965">
            <v>1061</v>
          </cell>
          <cell r="E2965" t="str">
            <v>L53K13PUM211</v>
          </cell>
          <cell r="F2965">
            <v>1</v>
          </cell>
        </row>
        <row r="2966">
          <cell r="A2966" t="str">
            <v>L53K13REF121</v>
          </cell>
          <cell r="B2966" t="str">
            <v>L53 Metal Gövde 3 mm Fiber Rijit Kol Ani Hareketli 1NO+1NC Sınır Şalter</v>
          </cell>
          <cell r="C2966" t="str">
            <v>ADET</v>
          </cell>
          <cell r="D2966">
            <v>1059</v>
          </cell>
          <cell r="E2966" t="str">
            <v>L53K13REF121</v>
          </cell>
          <cell r="F2966">
            <v>1</v>
          </cell>
        </row>
        <row r="2967">
          <cell r="A2967" t="str">
            <v>L53K13REM121</v>
          </cell>
          <cell r="B2967" t="str">
            <v>L53 Metal Gövde 3 mm Metal Rijit Kol Ani Hareketli 1NO+1NC Sınır Şalter</v>
          </cell>
          <cell r="C2967" t="str">
            <v>ADET</v>
          </cell>
          <cell r="D2967">
            <v>1111</v>
          </cell>
          <cell r="E2967" t="str">
            <v>L53K13REM121</v>
          </cell>
          <cell r="F2967">
            <v>1</v>
          </cell>
        </row>
        <row r="2968">
          <cell r="A2968" t="str">
            <v>L53K13ROP101</v>
          </cell>
          <cell r="B2968" t="str">
            <v>L53 Metal Gövde 9 mm Plastik Rijit Kol Ani Hareketli 1NO+1NC Sınır Şalter</v>
          </cell>
          <cell r="C2968" t="str">
            <v>ADET</v>
          </cell>
          <cell r="D2968">
            <v>1059</v>
          </cell>
          <cell r="E2968" t="str">
            <v>L53K13ROP101</v>
          </cell>
          <cell r="F2968">
            <v>1</v>
          </cell>
        </row>
        <row r="2969">
          <cell r="A2969" t="str">
            <v>L53K13SOM101</v>
          </cell>
          <cell r="B2969" t="str">
            <v>L53 Metal Gövde 2 mm Sivri Metal Uç Metal Yay Kol Ani Hareketli 1NO+1NC Sınır Şalter</v>
          </cell>
          <cell r="C2969" t="str">
            <v>ADET</v>
          </cell>
          <cell r="D2969">
            <v>1059</v>
          </cell>
          <cell r="E2969" t="str">
            <v>L53K13SOM101</v>
          </cell>
          <cell r="F2969">
            <v>1</v>
          </cell>
        </row>
        <row r="2970">
          <cell r="A2970" t="str">
            <v>L53K13SOM102</v>
          </cell>
          <cell r="B2970" t="str">
            <v>L53 Metal Gövde 7 mm Küt Metal Uç Metal Yay Kol Ani Hareketli 1NO+1NC Sınır Şalter</v>
          </cell>
          <cell r="C2970" t="str">
            <v>ADET</v>
          </cell>
          <cell r="D2970">
            <v>1061</v>
          </cell>
          <cell r="E2970" t="str">
            <v>L53K13SOM102</v>
          </cell>
          <cell r="F2970">
            <v>1</v>
          </cell>
        </row>
        <row r="2971">
          <cell r="A2971" t="str">
            <v>L53K13SOM103</v>
          </cell>
          <cell r="B2971" t="str">
            <v>L53 Metal Gövde 7 mm Küt Metal Uç Metal Yay Kol Ani Hareketli 1NO+1NC Sınır Şalter</v>
          </cell>
          <cell r="C2971" t="str">
            <v>ADET</v>
          </cell>
          <cell r="D2971">
            <v>1061</v>
          </cell>
          <cell r="E2971" t="str">
            <v>L53K13SOM103</v>
          </cell>
          <cell r="F2971">
            <v>1</v>
          </cell>
        </row>
        <row r="2972">
          <cell r="A2972" t="str">
            <v>L53K13SOP101</v>
          </cell>
          <cell r="B2972" t="str">
            <v>L53 Metal Gövde 7 mm Sivri PLastik Uç Metal Yay Kol Ani Hareketli 1NO+1NC Sınır Şalter</v>
          </cell>
          <cell r="C2972" t="str">
            <v>ADET</v>
          </cell>
          <cell r="D2972">
            <v>1061</v>
          </cell>
          <cell r="E2972" t="str">
            <v>L53K13SOP101</v>
          </cell>
          <cell r="F2972">
            <v>1</v>
          </cell>
        </row>
        <row r="2973">
          <cell r="A2973" t="str">
            <v>L53K13SOP102</v>
          </cell>
          <cell r="B2973" t="str">
            <v>L53 Metal Gövde 7 mm Küt PLastik Uç Metal Yay Kol Ani Hareketli 1NO+1NC Sınır Şalter</v>
          </cell>
          <cell r="C2973" t="str">
            <v>ADET</v>
          </cell>
          <cell r="D2973">
            <v>1061</v>
          </cell>
          <cell r="E2973" t="str">
            <v>L53K13SOP102</v>
          </cell>
          <cell r="F2973">
            <v>1</v>
          </cell>
        </row>
        <row r="2974">
          <cell r="A2974" t="str">
            <v>L53K13SOP103</v>
          </cell>
          <cell r="B2974" t="str">
            <v>L53 Metal Gövde 7 mm Küt PLastik Uç Metal Yay Kol Ani Hareketli 1NO+1NC Sınır Şalter</v>
          </cell>
          <cell r="C2974" t="str">
            <v>ADET</v>
          </cell>
          <cell r="D2974">
            <v>1061</v>
          </cell>
          <cell r="E2974" t="str">
            <v>L53K13SOP103</v>
          </cell>
          <cell r="F2974">
            <v>1</v>
          </cell>
        </row>
        <row r="2975">
          <cell r="A2975" t="str">
            <v>L53K23</v>
          </cell>
          <cell r="B2975" t="str">
            <v>Yedek Ani Hareketli 1NC+1NO Gövde + Kontak Blok</v>
          </cell>
          <cell r="C2975" t="str">
            <v>ADET</v>
          </cell>
          <cell r="D2975">
            <v>826</v>
          </cell>
          <cell r="E2975" t="str">
            <v>L53K23</v>
          </cell>
          <cell r="F2975">
            <v>1</v>
          </cell>
        </row>
        <row r="2976">
          <cell r="A2976" t="str">
            <v>L53K23HUM111</v>
          </cell>
          <cell r="B2976" t="str">
            <v>L53 Metal Gövde Metal İp Gerdirmeli Emniyet Sivici Yavaş Hareketli 1NO+1NC Sınır Şalter</v>
          </cell>
          <cell r="C2976" t="str">
            <v>ADET</v>
          </cell>
          <cell r="D2976">
            <v>1089</v>
          </cell>
          <cell r="E2976" t="str">
            <v>L53K23HUM111</v>
          </cell>
          <cell r="F2976">
            <v>1</v>
          </cell>
        </row>
        <row r="2977">
          <cell r="A2977" t="str">
            <v>L53K23HUM112</v>
          </cell>
          <cell r="B2977" t="str">
            <v>L53 Metal Gövde Metal İp Gerdirmeli Emniyet Sivici Resetli Yavaş Hareketli 1NO+1NC Sınır Şalter</v>
          </cell>
          <cell r="C2977" t="str">
            <v>ADET</v>
          </cell>
          <cell r="D2977">
            <v>1413</v>
          </cell>
          <cell r="E2977" t="str">
            <v>L53K23HUM112</v>
          </cell>
          <cell r="F2977">
            <v>1</v>
          </cell>
        </row>
        <row r="2978">
          <cell r="A2978" t="str">
            <v>L53K23LEM621</v>
          </cell>
          <cell r="B2978" t="str">
            <v>L53 Metal Gövde Metal Menteşe Emniyet Sivici Yavaş Hareketli 1NO+1NC Sınır Şalter</v>
          </cell>
          <cell r="C2978" t="str">
            <v>ADET</v>
          </cell>
          <cell r="D2978">
            <v>1071</v>
          </cell>
          <cell r="E2978" t="str">
            <v>L53K23LEM621</v>
          </cell>
          <cell r="F2978">
            <v>1</v>
          </cell>
        </row>
        <row r="2979">
          <cell r="A2979" t="str">
            <v>L53K23LUM320</v>
          </cell>
          <cell r="B2979" t="str">
            <v>L53 Metal Gövde Metal Dik Açılı+Düz Anahtarlı Emniyet Sivici Yavaş Hareketli 1NO+1NC Sınır Şalter</v>
          </cell>
          <cell r="C2979" t="str">
            <v>ADET</v>
          </cell>
          <cell r="D2979">
            <v>1161</v>
          </cell>
          <cell r="E2979" t="str">
            <v>L53K23LUM320</v>
          </cell>
          <cell r="F2979">
            <v>1</v>
          </cell>
        </row>
        <row r="2980">
          <cell r="A2980" t="str">
            <v>L53K23LUM321</v>
          </cell>
          <cell r="B2980" t="str">
            <v>L53 Metal Gövde Metal Dik Açılı Anahtarlı Emniyet Sivici Yavaş Hareketli 1NO+1NC Sınır Şalter</v>
          </cell>
          <cell r="C2980" t="str">
            <v>ADET</v>
          </cell>
          <cell r="D2980">
            <v>1099</v>
          </cell>
          <cell r="E2980" t="str">
            <v>L53K23LUM321</v>
          </cell>
          <cell r="F2980">
            <v>1</v>
          </cell>
        </row>
        <row r="2981">
          <cell r="A2981" t="str">
            <v>L53K23LUM322</v>
          </cell>
          <cell r="B2981" t="str">
            <v>L53 Metal Gövde Metal Düz Anahtarlı Emniyet Sivici Yavaş Hareketli 1NO+1NC Sınır Şalter</v>
          </cell>
          <cell r="C2981" t="str">
            <v>ADET</v>
          </cell>
          <cell r="D2981">
            <v>1099</v>
          </cell>
          <cell r="E2981" t="str">
            <v>L53K23LUM322</v>
          </cell>
          <cell r="F2981">
            <v>1</v>
          </cell>
        </row>
        <row r="2982">
          <cell r="A2982" t="str">
            <v>L53K23LUM323</v>
          </cell>
          <cell r="B2982" t="str">
            <v>L53 Metal Gövde Metal Esnek Anahtarlı Emniyet Sivici Yavaş Hareketli 1NO+1NC Sınır Şalter</v>
          </cell>
          <cell r="C2982" t="str">
            <v>ADET</v>
          </cell>
          <cell r="D2982">
            <v>1130</v>
          </cell>
          <cell r="E2982" t="str">
            <v>L53K23LUM323</v>
          </cell>
          <cell r="F2982">
            <v>1</v>
          </cell>
        </row>
        <row r="2983">
          <cell r="A2983" t="str">
            <v>L53K25HUM112</v>
          </cell>
          <cell r="B2983" t="str">
            <v>L53 Metal Gövde Metal İp Gerdirmeli Emniyet Sivici Resetli Yavaş Hareketli 1NO+2NC Sınır Şalter</v>
          </cell>
          <cell r="C2983" t="str">
            <v>ADET</v>
          </cell>
          <cell r="D2983">
            <v>1635</v>
          </cell>
          <cell r="E2983" t="str">
            <v>L53K25HUM112</v>
          </cell>
          <cell r="F2983">
            <v>1</v>
          </cell>
        </row>
        <row r="2984">
          <cell r="A2984" t="str">
            <v>L53K25LUM321</v>
          </cell>
          <cell r="B2984" t="str">
            <v>L53 Metal Gövde Metal Dik Açılı Anahtarlı Emniyet Sivici Yavaş Hareketli 1NO+2NC Sınır Şalter</v>
          </cell>
          <cell r="C2984" t="str">
            <v>ADET</v>
          </cell>
          <cell r="D2984">
            <v>1321</v>
          </cell>
          <cell r="E2984" t="str">
            <v>L53K25LUM321</v>
          </cell>
          <cell r="F2984">
            <v>1</v>
          </cell>
        </row>
        <row r="2985">
          <cell r="A2985" t="str">
            <v>L53K25LUM323</v>
          </cell>
          <cell r="B2985" t="str">
            <v>L53 Metal Gövde Metal Esnek Anahtarlı Emniyet Sivici Yavaş Hareketli 1NO+2NC Sınır Şalter</v>
          </cell>
          <cell r="C2985" t="str">
            <v>ADET</v>
          </cell>
          <cell r="D2985">
            <v>1352</v>
          </cell>
          <cell r="E2985" t="str">
            <v>L53K25LUM323</v>
          </cell>
          <cell r="F2985">
            <v>1</v>
          </cell>
        </row>
        <row r="2986">
          <cell r="A2986" t="str">
            <v>L54K16</v>
          </cell>
          <cell r="B2986" t="str">
            <v>Yedek Ani Hareketli 2* (1NC+1NO ) Gövde + Kontak Blok</v>
          </cell>
          <cell r="C2986" t="str">
            <v>ADET</v>
          </cell>
          <cell r="D2986">
            <v>2015</v>
          </cell>
          <cell r="E2986" t="str">
            <v>L54K16</v>
          </cell>
          <cell r="F2986">
            <v>1</v>
          </cell>
        </row>
        <row r="2987">
          <cell r="A2987" t="str">
            <v>L54K16MEL121</v>
          </cell>
          <cell r="B2987" t="str">
            <v>L54 Metal Gövde 50 mm Lastik Kollu Makara Ani Hareketli 2* (1NC+1NO ) Sınır Şalter</v>
          </cell>
          <cell r="C2987" t="str">
            <v>ADET</v>
          </cell>
          <cell r="D2987">
            <v>2474</v>
          </cell>
          <cell r="E2987" t="str">
            <v>L54K16MEL121</v>
          </cell>
          <cell r="F2987">
            <v>1</v>
          </cell>
        </row>
        <row r="2988">
          <cell r="A2988" t="str">
            <v>L54K16MEL122</v>
          </cell>
          <cell r="B2988" t="str">
            <v>L54 Metal Gövde 50 mm Lastik Ayarlanabilir Kollu Makara Ani Hareketli 2* (1NC+1NO ) Sınır Şalter</v>
          </cell>
          <cell r="C2988" t="str">
            <v>ADET</v>
          </cell>
          <cell r="D2988">
            <v>2543</v>
          </cell>
          <cell r="E2988" t="str">
            <v>L54K16MEL122</v>
          </cell>
          <cell r="F2988">
            <v>1</v>
          </cell>
        </row>
        <row r="2989">
          <cell r="A2989" t="str">
            <v>L54K16MEL123</v>
          </cell>
          <cell r="B2989" t="str">
            <v>L54 Metal Gövde 50 mm Lastik Ayarlanabilir Kollu Makara Ani Hareketli 2* (1NC+1NO ) Sınır Şalter</v>
          </cell>
          <cell r="C2989" t="str">
            <v>ADET</v>
          </cell>
          <cell r="D2989">
            <v>2522</v>
          </cell>
          <cell r="E2989" t="str">
            <v>L54K16MEL123</v>
          </cell>
          <cell r="F2989">
            <v>1</v>
          </cell>
        </row>
        <row r="2990">
          <cell r="A2990" t="str">
            <v>L54K16MEL123A</v>
          </cell>
          <cell r="B2990" t="str">
            <v>L54 Metal Gövde 50 mm Lastik Ayarlanabilir Kollu Makara Ayarlı Makara Ani Hrktl 2* (1NC+1NO ) Sşalt</v>
          </cell>
          <cell r="C2990" t="str">
            <v>ADET</v>
          </cell>
          <cell r="D2990">
            <v>2572</v>
          </cell>
          <cell r="E2990" t="str">
            <v>L54K16MEL123A</v>
          </cell>
          <cell r="F2990">
            <v>1</v>
          </cell>
        </row>
        <row r="2991">
          <cell r="A2991" t="str">
            <v>L54K16MEM121</v>
          </cell>
          <cell r="B2991" t="str">
            <v>L54 Metal Gövde 18 mm Metal Kollu Makara Ani Hareketli 2* (1NC+1NO ) Sınır Şalter</v>
          </cell>
          <cell r="C2991" t="str">
            <v>ADET</v>
          </cell>
          <cell r="D2991">
            <v>2355</v>
          </cell>
          <cell r="E2991" t="str">
            <v>L54K16MEM121</v>
          </cell>
          <cell r="F2991">
            <v>1</v>
          </cell>
        </row>
        <row r="2992">
          <cell r="A2992" t="str">
            <v>L54K16MEM122</v>
          </cell>
          <cell r="B2992" t="str">
            <v>L54 Metal Gövde 18 mm Metal Ayarlanabilir Kollu Makara Ani Hareketli 2* (1NC+1NO ) Sınır Şalter</v>
          </cell>
          <cell r="C2992" t="str">
            <v>ADET</v>
          </cell>
          <cell r="D2992">
            <v>2376</v>
          </cell>
          <cell r="E2992" t="str">
            <v>L54K16MEM122</v>
          </cell>
          <cell r="F2992">
            <v>1</v>
          </cell>
        </row>
        <row r="2993">
          <cell r="A2993" t="str">
            <v>L54K16MEM123</v>
          </cell>
          <cell r="B2993" t="str">
            <v>L54 Metal Gövde 18 mm Metal Ayarlanabilir Kollu Makara Ani Hareketli 2* (1NC+1NO ) Sınır Şalter</v>
          </cell>
          <cell r="C2993" t="str">
            <v>ADET</v>
          </cell>
          <cell r="D2993">
            <v>2420</v>
          </cell>
          <cell r="E2993" t="str">
            <v>L54K16MEM123</v>
          </cell>
          <cell r="F2993">
            <v>1</v>
          </cell>
        </row>
        <row r="2994">
          <cell r="A2994" t="str">
            <v>L54K16MEM124</v>
          </cell>
          <cell r="B2994" t="str">
            <v>L54 Metal Gövde 18 mm Metal Ayarlanabilir Kollu Makara Ani Hareketli 2* (1NC+1NO ) Sınır Şalter</v>
          </cell>
          <cell r="C2994" t="str">
            <v>ADET</v>
          </cell>
          <cell r="D2994">
            <v>2420</v>
          </cell>
          <cell r="E2994" t="str">
            <v>L54K16MEM124</v>
          </cell>
          <cell r="F2994">
            <v>1</v>
          </cell>
        </row>
        <row r="2995">
          <cell r="A2995" t="str">
            <v>L54K16MEM125</v>
          </cell>
          <cell r="B2995" t="str">
            <v>L54 Metal Gövde 18 mm Metal Ayarlanabilir Kollu Makara Ani Hareketli 2* (1NC+1NO ) Sınır Şalter</v>
          </cell>
          <cell r="C2995" t="str">
            <v>ADET</v>
          </cell>
          <cell r="D2995">
            <v>2375</v>
          </cell>
          <cell r="E2995" t="str">
            <v>L54K16MEM125</v>
          </cell>
          <cell r="F2995">
            <v>1</v>
          </cell>
        </row>
        <row r="2996">
          <cell r="A2996" t="str">
            <v>L54K16MEP121</v>
          </cell>
          <cell r="B2996" t="str">
            <v>L54 Metal Gövde 18 mm Plastik Kollu Makara Ani Hareketli 2* (1NC+1NO ) Sınır Şalter</v>
          </cell>
          <cell r="C2996" t="str">
            <v>ADET</v>
          </cell>
          <cell r="D2996">
            <v>2340</v>
          </cell>
          <cell r="E2996" t="str">
            <v>L54K16MEP121</v>
          </cell>
          <cell r="F2996">
            <v>1</v>
          </cell>
        </row>
        <row r="2997">
          <cell r="A2997" t="str">
            <v>L54K16MEP122</v>
          </cell>
          <cell r="B2997" t="str">
            <v>L54 Metal Gövde 18 mm Plastik Ayarlanabilir Kollu Makara Ani Hareketli 2* (1NC+1NO ) Sınır Şalter</v>
          </cell>
          <cell r="C2997" t="str">
            <v>ADET</v>
          </cell>
          <cell r="D2997">
            <v>2361</v>
          </cell>
          <cell r="E2997" t="str">
            <v>L54K16MEP122</v>
          </cell>
          <cell r="F2997">
            <v>1</v>
          </cell>
        </row>
        <row r="2998">
          <cell r="A2998" t="str">
            <v>L54K16MEP123</v>
          </cell>
          <cell r="B2998" t="str">
            <v>L54 Metal Gövde 18 mm Plastik Ayarlanabilir Kollu Makara Ani Hareketli 2* (1NC+1NO ) Sınır Şalter</v>
          </cell>
          <cell r="C2998" t="str">
            <v>ADET</v>
          </cell>
          <cell r="D2998">
            <v>2405</v>
          </cell>
          <cell r="E2998" t="str">
            <v>L54K16MEP123</v>
          </cell>
          <cell r="F2998">
            <v>1</v>
          </cell>
        </row>
        <row r="2999">
          <cell r="A2999" t="str">
            <v>L54K16MEP124</v>
          </cell>
          <cell r="B2999" t="str">
            <v>L54 Metal Gövde 18 mm Plastik Ayarlanabilir Kollu Makara Ani Hareketli 2* (1NC+1NO ) Sınır Şalter</v>
          </cell>
          <cell r="C2999" t="str">
            <v>ADET</v>
          </cell>
          <cell r="D2999">
            <v>2405</v>
          </cell>
          <cell r="E2999" t="str">
            <v>L54K16MEP124</v>
          </cell>
          <cell r="F2999">
            <v>1</v>
          </cell>
        </row>
        <row r="3000">
          <cell r="A3000" t="str">
            <v>L54K16MEP125</v>
          </cell>
          <cell r="B3000" t="str">
            <v>L54 Metal Gövde 18 mm Plastik Ayarlanabilir Kollu Makara Ani Hareketli 2* (1NC+1NO ) Sınır Şalter</v>
          </cell>
          <cell r="C3000" t="str">
            <v>ADET</v>
          </cell>
          <cell r="D3000">
            <v>2360</v>
          </cell>
          <cell r="E3000" t="str">
            <v>L54K16MEP125</v>
          </cell>
          <cell r="F3000">
            <v>1</v>
          </cell>
        </row>
        <row r="3001">
          <cell r="A3001" t="str">
            <v>L54K16MIM211</v>
          </cell>
          <cell r="B3001" t="str">
            <v>L54 Metal Gövde 22 mm Metal Makaralı Manivela Ani Hareketli 2* (1NC+1NO ) Sınır Şalter</v>
          </cell>
          <cell r="C3001" t="str">
            <v>ADET</v>
          </cell>
          <cell r="D3001">
            <v>2274</v>
          </cell>
          <cell r="E3001" t="str">
            <v>L54K16MIM211</v>
          </cell>
          <cell r="F3001">
            <v>1</v>
          </cell>
        </row>
        <row r="3002">
          <cell r="A3002" t="str">
            <v>L54K16MIM311</v>
          </cell>
          <cell r="B3002" t="str">
            <v>L54 Metal Gövde 14 mm Metal Makaralı Manivela Ani Hareketli 2* (1NC+1NO ) Sınır Şalter</v>
          </cell>
          <cell r="C3002" t="str">
            <v>ADET</v>
          </cell>
          <cell r="D3002">
            <v>2255</v>
          </cell>
          <cell r="E3002" t="str">
            <v>L54K16MIM311</v>
          </cell>
          <cell r="F3002">
            <v>1</v>
          </cell>
        </row>
        <row r="3003">
          <cell r="A3003" t="str">
            <v>L54K16MIM411</v>
          </cell>
          <cell r="B3003" t="str">
            <v>L54 Metal Gövde 14 mm Metal Makaralı Manivela Ani Hareketli 2* (1NC+1NO ) Sınır Şalter</v>
          </cell>
          <cell r="C3003" t="str">
            <v>ADET</v>
          </cell>
          <cell r="D3003">
            <v>2253</v>
          </cell>
          <cell r="E3003" t="str">
            <v>L54K16MIM411</v>
          </cell>
          <cell r="F3003">
            <v>1</v>
          </cell>
        </row>
        <row r="3004">
          <cell r="A3004" t="str">
            <v>L54K16MIP211</v>
          </cell>
          <cell r="B3004" t="str">
            <v>L54 Metal Gövde 22 mm Plastik Makaralı Manivela Ani Hareketli 2* (1NC+1NO ) Sınır Şalter</v>
          </cell>
          <cell r="C3004" t="str">
            <v>ADET</v>
          </cell>
          <cell r="D3004">
            <v>2259</v>
          </cell>
          <cell r="E3004" t="str">
            <v>L54K16MIP211</v>
          </cell>
          <cell r="F3004">
            <v>1</v>
          </cell>
        </row>
        <row r="3005">
          <cell r="A3005" t="str">
            <v>L54K16MIP311</v>
          </cell>
          <cell r="B3005" t="str">
            <v>L54 Metal Gövde 14 mm Plastik Makaralı Manivela Ani Hareketli 2* (1NC+1NO ) Sınır Şalter</v>
          </cell>
          <cell r="C3005" t="str">
            <v>ADET</v>
          </cell>
          <cell r="D3005">
            <v>2240</v>
          </cell>
          <cell r="E3005" t="str">
            <v>L54K16MIP311</v>
          </cell>
          <cell r="F3005">
            <v>1</v>
          </cell>
        </row>
        <row r="3006">
          <cell r="A3006" t="str">
            <v>L54K16MIP411</v>
          </cell>
          <cell r="B3006" t="str">
            <v>L54 Metal Gövde 14 mm Plastik Makaralı Manivela Ani Hareketli 2* (1NC+1NO ) Sınır Şalter</v>
          </cell>
          <cell r="C3006" t="str">
            <v>ADET</v>
          </cell>
          <cell r="D3006">
            <v>2238</v>
          </cell>
          <cell r="E3006" t="str">
            <v>L54K16MIP411</v>
          </cell>
          <cell r="F3006">
            <v>1</v>
          </cell>
        </row>
        <row r="3007">
          <cell r="A3007" t="str">
            <v>L54K16MUM331</v>
          </cell>
          <cell r="B3007" t="str">
            <v>L54 Metal Gövde 13 mm Metal Makaralı Pim Ani Hareketli 2* (1NC+1NO ) Sınır Şalter</v>
          </cell>
          <cell r="C3007" t="str">
            <v>ADET</v>
          </cell>
          <cell r="D3007">
            <v>2297</v>
          </cell>
          <cell r="E3007" t="str">
            <v>L54K16MUM331</v>
          </cell>
          <cell r="F3007">
            <v>1</v>
          </cell>
        </row>
        <row r="3008">
          <cell r="A3008" t="str">
            <v>L54K16PUM211</v>
          </cell>
          <cell r="B3008" t="str">
            <v>L54 Metal Gövde 10 mm Metal Pim Ani Hareketli 2* (1NC+1NO ) Sınır Şalter</v>
          </cell>
          <cell r="C3008" t="str">
            <v>ADET</v>
          </cell>
          <cell r="D3008">
            <v>2218</v>
          </cell>
          <cell r="E3008" t="str">
            <v>L54K16PUM211</v>
          </cell>
          <cell r="F3008">
            <v>1</v>
          </cell>
        </row>
        <row r="3009">
          <cell r="A3009" t="str">
            <v>L54K16REF121</v>
          </cell>
          <cell r="B3009" t="str">
            <v>L54 Metal Gövde 3 mm Fiber Rijit Kol Ani Hareketli 2* (1NC+1NO ) Sınır Şalter</v>
          </cell>
          <cell r="C3009" t="str">
            <v>ADET</v>
          </cell>
          <cell r="D3009">
            <v>2216</v>
          </cell>
          <cell r="E3009" t="str">
            <v>L54K16REF121</v>
          </cell>
          <cell r="F3009">
            <v>1</v>
          </cell>
        </row>
        <row r="3010">
          <cell r="A3010" t="str">
            <v>L54K16REM121</v>
          </cell>
          <cell r="B3010" t="str">
            <v>L54 Metal Gövde 3 mm Metal Rijit Kol Ani Hareketli 2* (1NC+1NO ) Sınır Şalter</v>
          </cell>
          <cell r="C3010" t="str">
            <v>ADET</v>
          </cell>
          <cell r="D3010">
            <v>2268</v>
          </cell>
          <cell r="E3010" t="str">
            <v>L54K16REM121</v>
          </cell>
          <cell r="F3010">
            <v>1</v>
          </cell>
        </row>
        <row r="3011">
          <cell r="A3011" t="str">
            <v>L5K12LEM621</v>
          </cell>
          <cell r="B3011" t="str">
            <v>L5 Plastik Gövde Metal Menteşe Emniyet Sivici Ani Hareketli 2NC Sınır Şalter</v>
          </cell>
          <cell r="C3011" t="str">
            <v>ADET</v>
          </cell>
          <cell r="D3011">
            <v>634</v>
          </cell>
          <cell r="E3011" t="str">
            <v>L5K12LEM621</v>
          </cell>
          <cell r="F3011">
            <v>1</v>
          </cell>
        </row>
        <row r="3012">
          <cell r="A3012" t="str">
            <v>L5K12LUM321</v>
          </cell>
          <cell r="B3012" t="str">
            <v>L5 Plastik Gövde Metal Dik Açılı Anahtarlı Emniyet Sivici Yavaş Hareketli 2NC Sınır Şalter</v>
          </cell>
          <cell r="C3012" t="str">
            <v>ADET</v>
          </cell>
          <cell r="D3012">
            <v>781</v>
          </cell>
          <cell r="E3012" t="str">
            <v>L5K12LUM321</v>
          </cell>
          <cell r="F3012">
            <v>1</v>
          </cell>
        </row>
        <row r="3013">
          <cell r="A3013" t="str">
            <v>L5K12MEL122</v>
          </cell>
          <cell r="B3013" t="str">
            <v>L5 Plastik Gövde 50 mm Lastik Ayarlanabilir Kollu Makara Ani Hareketli 2NC Sınır Şalter</v>
          </cell>
          <cell r="C3013" t="str">
            <v>ADET</v>
          </cell>
          <cell r="D3013">
            <v>855</v>
          </cell>
          <cell r="E3013" t="str">
            <v>L5K12MEL122</v>
          </cell>
          <cell r="F3013">
            <v>1</v>
          </cell>
        </row>
        <row r="3014">
          <cell r="A3014" t="str">
            <v>L5K12MEL123A</v>
          </cell>
          <cell r="B3014" t="str">
            <v>L5 Plastik Gövde 50 mm Lastik Ayarlanabilir Kollu Makara Ayarlı Makara Ani Hareketli 2NC SŞalter</v>
          </cell>
          <cell r="C3014" t="str">
            <v>ADET</v>
          </cell>
          <cell r="D3014">
            <v>870</v>
          </cell>
          <cell r="E3014" t="str">
            <v>L5K12MEL123A</v>
          </cell>
          <cell r="F3014">
            <v>1</v>
          </cell>
        </row>
        <row r="3015">
          <cell r="A3015" t="str">
            <v>L5K12MEM121</v>
          </cell>
          <cell r="B3015" t="str">
            <v>L5 Plastik Gövde 18 mm Metal Kollu Makara Ani Hareketli 2NC Sınır Şalter</v>
          </cell>
          <cell r="C3015" t="str">
            <v>ADET</v>
          </cell>
          <cell r="D3015">
            <v>715</v>
          </cell>
          <cell r="E3015" t="str">
            <v>L5K12MEM121</v>
          </cell>
          <cell r="F3015">
            <v>1</v>
          </cell>
        </row>
        <row r="3016">
          <cell r="A3016" t="str">
            <v>L5K12MEM122</v>
          </cell>
          <cell r="B3016" t="str">
            <v>L5 Plastik Gövde 18 mm Metal Ayarlanabilir Kollu Makara Ani Hareketli 2NC Sınır Şalter</v>
          </cell>
          <cell r="C3016" t="str">
            <v>ADET</v>
          </cell>
          <cell r="D3016">
            <v>715</v>
          </cell>
          <cell r="E3016" t="str">
            <v>L5K12MEM122</v>
          </cell>
          <cell r="F3016">
            <v>1</v>
          </cell>
        </row>
        <row r="3017">
          <cell r="A3017" t="str">
            <v>L5K12MEM123</v>
          </cell>
          <cell r="B3017" t="str">
            <v>L5 Plastik Gövde 18 mm Metal Ayarlanabilir Kollu Makara Ani Hareketli 2NC Sınır Şalter</v>
          </cell>
          <cell r="C3017" t="str">
            <v>ADET</v>
          </cell>
          <cell r="D3017">
            <v>715</v>
          </cell>
          <cell r="E3017" t="str">
            <v>L5K12MEM123</v>
          </cell>
          <cell r="F3017">
            <v>1</v>
          </cell>
        </row>
        <row r="3018">
          <cell r="A3018" t="str">
            <v>L5K12MEP122</v>
          </cell>
          <cell r="B3018" t="str">
            <v>L5 Plastik Gövde 18 mm Plastik Ayarlanabilir Kollu Makara Ani Hareketli 2NC Sınır Şalter</v>
          </cell>
          <cell r="C3018" t="str">
            <v>ADET</v>
          </cell>
          <cell r="D3018">
            <v>700</v>
          </cell>
          <cell r="E3018" t="str">
            <v>L5K12MEP122</v>
          </cell>
          <cell r="F3018">
            <v>1</v>
          </cell>
        </row>
        <row r="3019">
          <cell r="A3019" t="str">
            <v>L5K12MEP123</v>
          </cell>
          <cell r="B3019" t="str">
            <v>L5 Plastik Gövde 18 mm Plastik Ayarlanabilir Kollu Makara Ani Hareketli 2NC Sınır Şalter</v>
          </cell>
          <cell r="C3019" t="str">
            <v>ADET</v>
          </cell>
          <cell r="D3019">
            <v>700</v>
          </cell>
          <cell r="E3019" t="str">
            <v>L5K12MEP123</v>
          </cell>
          <cell r="F3019">
            <v>1</v>
          </cell>
        </row>
        <row r="3020">
          <cell r="A3020" t="str">
            <v>L5K12MEP124</v>
          </cell>
          <cell r="B3020" t="str">
            <v>L5 Plastik Gövde 18 mm Plastik Ayarlanabilir Kollu Makara Ani Hareketli 2NC Sınır Şalter</v>
          </cell>
          <cell r="C3020" t="str">
            <v>ADET</v>
          </cell>
          <cell r="D3020">
            <v>700</v>
          </cell>
          <cell r="E3020" t="str">
            <v>L5K12MEP124</v>
          </cell>
          <cell r="F3020">
            <v>1</v>
          </cell>
        </row>
        <row r="3021">
          <cell r="A3021" t="str">
            <v>L5K12MIM311</v>
          </cell>
          <cell r="B3021" t="str">
            <v>L5 Plastik Gövde 14 mm Metal Makaralı Manivela Ani Hareketli 2NC Sınır Şalter</v>
          </cell>
          <cell r="C3021" t="str">
            <v>ADET</v>
          </cell>
          <cell r="D3021">
            <v>649</v>
          </cell>
          <cell r="E3021" t="str">
            <v>L5K12MIM311</v>
          </cell>
          <cell r="F3021">
            <v>1</v>
          </cell>
        </row>
        <row r="3022">
          <cell r="A3022" t="str">
            <v>L5K12MUM331</v>
          </cell>
          <cell r="B3022" t="str">
            <v>L5 Plastik Gövde 11 mm Metal Makaralı Pim Ani Hareketli 2NC Sınır Şalter</v>
          </cell>
          <cell r="C3022" t="str">
            <v>ADET</v>
          </cell>
          <cell r="D3022">
            <v>618</v>
          </cell>
          <cell r="E3022" t="str">
            <v>L5K12MUM331</v>
          </cell>
          <cell r="F3022">
            <v>1</v>
          </cell>
        </row>
        <row r="3023">
          <cell r="A3023" t="str">
            <v>L5K12MUP331</v>
          </cell>
          <cell r="B3023" t="str">
            <v>L5 Plastik Gövde 11 mm Plastik Makaralı Pim Ani Hareketli 2NC Sınır Şalter</v>
          </cell>
          <cell r="C3023" t="str">
            <v>ADET</v>
          </cell>
          <cell r="D3023">
            <v>605</v>
          </cell>
          <cell r="E3023" t="str">
            <v>L5K12MUP331</v>
          </cell>
          <cell r="F3023">
            <v>1</v>
          </cell>
        </row>
        <row r="3024">
          <cell r="A3024" t="str">
            <v>L5K12PUM211</v>
          </cell>
          <cell r="B3024" t="str">
            <v>L5 Plastik Gövde 10 mm Metal Pim Ani Hareketli 2NC Sınır Şalter</v>
          </cell>
          <cell r="C3024" t="str">
            <v>ADET</v>
          </cell>
          <cell r="D3024">
            <v>584</v>
          </cell>
          <cell r="E3024" t="str">
            <v>L5K12PUM211</v>
          </cell>
          <cell r="F3024">
            <v>1</v>
          </cell>
        </row>
        <row r="3025">
          <cell r="A3025" t="str">
            <v>L5K12SOM101</v>
          </cell>
          <cell r="B3025" t="str">
            <v>L5 Plastik Gövde 2 mm Sivri Metal Uç Metal Yay Kol Ani Hareketli 2NC Sınır Şalter</v>
          </cell>
          <cell r="C3025" t="str">
            <v>ADET</v>
          </cell>
          <cell r="D3025">
            <v>634</v>
          </cell>
          <cell r="E3025" t="str">
            <v>L5K12SOM101</v>
          </cell>
          <cell r="F3025">
            <v>1</v>
          </cell>
        </row>
        <row r="3026">
          <cell r="A3026" t="str">
            <v>L5K12SOM102</v>
          </cell>
          <cell r="B3026" t="str">
            <v>L5 Plastik Gövde 7 mm Küt Metal Uç Metal Yay Kol Ani Hareketli 2NC Sınır Şalter</v>
          </cell>
          <cell r="C3026" t="str">
            <v>ADET</v>
          </cell>
          <cell r="D3026">
            <v>634</v>
          </cell>
          <cell r="E3026" t="str">
            <v>L5K12SOM102</v>
          </cell>
          <cell r="F3026">
            <v>1</v>
          </cell>
        </row>
        <row r="3027">
          <cell r="A3027" t="str">
            <v>L5K12SOM103</v>
          </cell>
          <cell r="B3027" t="str">
            <v>Acısal Hark. Uc Tarafı Met. Tıpalı Spı.Çok Yön</v>
          </cell>
          <cell r="C3027" t="str">
            <v>ADET</v>
          </cell>
          <cell r="D3027">
            <v>634</v>
          </cell>
          <cell r="E3027" t="str">
            <v>L5K12SOM103</v>
          </cell>
          <cell r="F3027">
            <v>1</v>
          </cell>
        </row>
        <row r="3028">
          <cell r="A3028" t="str">
            <v>L5K12SOM104</v>
          </cell>
          <cell r="B3028" t="str">
            <v>L5 Plastik Gövde 7 mm Sivri PLastik Uç Metal Yay Kol Ani Hareketli 2NC Sınır Şalter</v>
          </cell>
          <cell r="C3028" t="str">
            <v>ADET</v>
          </cell>
          <cell r="D3028">
            <v>632</v>
          </cell>
          <cell r="E3028" t="str">
            <v>L5K12SOM104</v>
          </cell>
          <cell r="F3028">
            <v>1</v>
          </cell>
        </row>
        <row r="3029">
          <cell r="A3029" t="str">
            <v>L5K13</v>
          </cell>
          <cell r="B3029" t="str">
            <v>Yedek Ani Hareketli 1NC+1NO Gövde + Kontak Blok</v>
          </cell>
          <cell r="C3029" t="str">
            <v>ADET</v>
          </cell>
          <cell r="D3029">
            <v>377</v>
          </cell>
          <cell r="E3029" t="str">
            <v>L5K13</v>
          </cell>
          <cell r="F3029">
            <v>1</v>
          </cell>
        </row>
        <row r="3030">
          <cell r="A3030" t="str">
            <v>L5K13BEM621</v>
          </cell>
          <cell r="B3030" t="str">
            <v>L5 Plastik Gövde 18 mm Metal Menteşe Emniyet Sivici Ani Hareketli 1NO+1NC Sınır Şalter</v>
          </cell>
          <cell r="C3030" t="str">
            <v>ADET</v>
          </cell>
          <cell r="D3030">
            <v>787</v>
          </cell>
          <cell r="E3030" t="str">
            <v>L5K13BEM621</v>
          </cell>
          <cell r="F3030">
            <v>1</v>
          </cell>
        </row>
        <row r="3031">
          <cell r="A3031" t="str">
            <v>L5K13CPDE</v>
          </cell>
          <cell r="B3031" t="str">
            <v>L5 Plastik Gövde 40 mm Plastik Acil Stoplu Emniyet Sivici Ani Hareketli 1NO+1NC Sınır Şalter</v>
          </cell>
          <cell r="C3031" t="str">
            <v>ADET</v>
          </cell>
          <cell r="D3031">
            <v>641</v>
          </cell>
          <cell r="E3031" t="str">
            <v>L5K13CPDE</v>
          </cell>
          <cell r="F3031">
            <v>1</v>
          </cell>
        </row>
        <row r="3032">
          <cell r="A3032" t="str">
            <v>L5K13LEM411</v>
          </cell>
          <cell r="B3032" t="str">
            <v>L5 Plastik Gövde Metal Menteşe Emniyet Sivici Ani Hareketli 1NO+1NC Sınır Şalter</v>
          </cell>
          <cell r="C3032" t="str">
            <v>ADET</v>
          </cell>
          <cell r="D3032">
            <v>536</v>
          </cell>
          <cell r="E3032" t="str">
            <v>L5K13LEM411</v>
          </cell>
          <cell r="F3032">
            <v>1</v>
          </cell>
        </row>
        <row r="3033">
          <cell r="A3033" t="str">
            <v>L5K13LEM621</v>
          </cell>
          <cell r="B3033" t="str">
            <v>L5 Plastik Gövde Metal Menteşe Emniyet Sivici Ani Hareketli 1NO+1NC Sınır Şalter</v>
          </cell>
          <cell r="C3033" t="str">
            <v>ADET</v>
          </cell>
          <cell r="D3033">
            <v>536</v>
          </cell>
          <cell r="E3033" t="str">
            <v>L5K13LEM621</v>
          </cell>
          <cell r="F3033">
            <v>1</v>
          </cell>
        </row>
        <row r="3034">
          <cell r="A3034" t="str">
            <v>L5K13LUM321</v>
          </cell>
          <cell r="B3034" t="str">
            <v>L5 Plastik Gövde Metal Dik Açılı Anahtarlı Emniyet Sivici Ani Hareketli 1NO+1NC Sınır Şalter</v>
          </cell>
          <cell r="C3034" t="str">
            <v>ADET</v>
          </cell>
          <cell r="D3034">
            <v>683</v>
          </cell>
          <cell r="E3034" t="str">
            <v>L5K13LUM321</v>
          </cell>
          <cell r="F3034">
            <v>1</v>
          </cell>
        </row>
        <row r="3035">
          <cell r="A3035" t="str">
            <v>L5K13LUM322</v>
          </cell>
          <cell r="B3035" t="str">
            <v>L5 Plastik Gövde Metal Düz Anahtarlı Emniyet Sivici Ani Hareketli 1NO+1NC Sınır Şalter</v>
          </cell>
          <cell r="C3035" t="str">
            <v>ADET</v>
          </cell>
          <cell r="D3035">
            <v>683</v>
          </cell>
          <cell r="E3035" t="str">
            <v>L5K13LUM322</v>
          </cell>
          <cell r="F3035">
            <v>1</v>
          </cell>
        </row>
        <row r="3036">
          <cell r="A3036" t="str">
            <v>L5K13LUM323</v>
          </cell>
          <cell r="B3036" t="str">
            <v>L5 Plastik Gövde Metal Esnek Anahtarlı Emniyet Sivici Ani Hareketli 1NO+1NC Sınır Şalter</v>
          </cell>
          <cell r="C3036" t="str">
            <v>ADET</v>
          </cell>
          <cell r="D3036">
            <v>782</v>
          </cell>
          <cell r="E3036" t="str">
            <v>L5K13LUM323</v>
          </cell>
          <cell r="F3036">
            <v>1</v>
          </cell>
        </row>
        <row r="3037">
          <cell r="A3037" t="str">
            <v>L5K13MEL121</v>
          </cell>
          <cell r="B3037" t="str">
            <v>L5 Plastik Gövde 50 mm Lastik Kollu Makara Ani Hareketli 1NO+1NC Sınır Şalter</v>
          </cell>
          <cell r="C3037" t="str">
            <v>ADET</v>
          </cell>
          <cell r="D3037">
            <v>712</v>
          </cell>
          <cell r="E3037" t="str">
            <v>L5K13MEL121</v>
          </cell>
          <cell r="F3037">
            <v>1</v>
          </cell>
        </row>
        <row r="3038">
          <cell r="A3038" t="str">
            <v>L5K13MEL121R</v>
          </cell>
          <cell r="B3038" t="str">
            <v>L5 Plastik Gövde 50 mm Lastik Kollu Makara Resetli Ani Hareketli 1NO+1NC Sınır Şalter</v>
          </cell>
          <cell r="C3038" t="str">
            <v>ADET</v>
          </cell>
          <cell r="D3038">
            <v>812</v>
          </cell>
          <cell r="E3038" t="str">
            <v>L5K13MEL121R</v>
          </cell>
          <cell r="F3038">
            <v>1</v>
          </cell>
        </row>
        <row r="3039">
          <cell r="A3039" t="str">
            <v>L5K13MEL121RA</v>
          </cell>
          <cell r="B3039" t="str">
            <v>L5 Plastik Gövde 40 mm Lastik Kollu Makara Resetli ve Ayarlı Makara Ani Hareketli 1NO+1NC SŞalter</v>
          </cell>
          <cell r="C3039" t="str">
            <v>ADET</v>
          </cell>
          <cell r="D3039">
            <v>812</v>
          </cell>
          <cell r="E3039" t="str">
            <v>L5K13MEL121RA</v>
          </cell>
          <cell r="F3039">
            <v>1</v>
          </cell>
        </row>
        <row r="3040">
          <cell r="A3040" t="str">
            <v>L5K13MEL122</v>
          </cell>
          <cell r="B3040" t="str">
            <v>L5 Plastik Gövde 50 mm Lastik Ayarlanabilir Kollu Makara Ani Hareketli 1NO+1NC Sınır Şalter</v>
          </cell>
          <cell r="C3040" t="str">
            <v>ADET</v>
          </cell>
          <cell r="D3040">
            <v>757</v>
          </cell>
          <cell r="E3040" t="str">
            <v>L5K13MEL122</v>
          </cell>
          <cell r="F3040">
            <v>1</v>
          </cell>
        </row>
        <row r="3041">
          <cell r="A3041" t="str">
            <v>L5K13MEL122RA</v>
          </cell>
          <cell r="B3041" t="str">
            <v>L5 Gövde 40 mm Lastik Ayarlanabilir Kollu Makara Resetli ve Ayarlı Makara Ani Hrktl 1NO+1NC Sşalt</v>
          </cell>
          <cell r="C3041" t="str">
            <v>ADET</v>
          </cell>
          <cell r="D3041">
            <v>857</v>
          </cell>
          <cell r="E3041" t="str">
            <v>L5K13MEL122RA</v>
          </cell>
          <cell r="F3041">
            <v>1</v>
          </cell>
        </row>
        <row r="3042">
          <cell r="A3042" t="str">
            <v>L5K13MEL123</v>
          </cell>
          <cell r="B3042" t="str">
            <v>L5 Plastik Gövde 50 mm Lastik Ayarlanabilir Kollu Makara Ani Hareketli 1NO+1NC Sınır Şalter</v>
          </cell>
          <cell r="C3042" t="str">
            <v>ADET</v>
          </cell>
          <cell r="D3042">
            <v>722</v>
          </cell>
          <cell r="E3042" t="str">
            <v>L5K13MEL123</v>
          </cell>
          <cell r="F3042">
            <v>1</v>
          </cell>
        </row>
        <row r="3043">
          <cell r="A3043" t="str">
            <v>L5K13MEL123A</v>
          </cell>
          <cell r="B3043" t="str">
            <v>L5 Plastik Gövde 50 mm Lastik Ayarlanabilir Kollu Makara Ayarlı Makara Ani Hareketli 1NO+1NC SŞalter</v>
          </cell>
          <cell r="C3043" t="str">
            <v>ADET</v>
          </cell>
          <cell r="D3043">
            <v>772</v>
          </cell>
          <cell r="E3043" t="str">
            <v>L5K13MEL123A</v>
          </cell>
          <cell r="F3043">
            <v>1</v>
          </cell>
        </row>
        <row r="3044">
          <cell r="A3044" t="str">
            <v>L5K13MEL123R</v>
          </cell>
          <cell r="B3044" t="str">
            <v>L5 Plastik Gövde 50 mm Lastik Ayarlanabilir Kollu Makara Resetli Ani Hareketli 1NO+1NC Sınır Şalter</v>
          </cell>
          <cell r="C3044" t="str">
            <v>ADET</v>
          </cell>
          <cell r="D3044">
            <v>772</v>
          </cell>
          <cell r="E3044" t="str">
            <v>L5K13MEL123R</v>
          </cell>
          <cell r="F3044">
            <v>1</v>
          </cell>
        </row>
        <row r="3045">
          <cell r="A3045" t="str">
            <v>L5K13MEL123RA</v>
          </cell>
          <cell r="B3045" t="str">
            <v>L5 Gövde 40 mm Lastik Ayarlanabilir Kollu Makara Resetli ve Ayarlı Makara Ani Hrktl 1NO+1NC Sşalt</v>
          </cell>
          <cell r="C3045" t="str">
            <v>ADET</v>
          </cell>
          <cell r="D3045">
            <v>822</v>
          </cell>
          <cell r="E3045" t="str">
            <v>L5K13MEL123RA</v>
          </cell>
          <cell r="F3045">
            <v>1</v>
          </cell>
        </row>
        <row r="3046">
          <cell r="A3046" t="str">
            <v>L5K13MEL124</v>
          </cell>
          <cell r="B3046" t="str">
            <v>L5 Plastik Gövde 34 mm Lastik Ayarlanabilir Kollu Makara Ani Hareketli 1NO+1NC Sınır Şalter</v>
          </cell>
          <cell r="C3046" t="str">
            <v>ADET</v>
          </cell>
          <cell r="D3046">
            <v>722</v>
          </cell>
          <cell r="E3046" t="str">
            <v>L5K13MEL124</v>
          </cell>
          <cell r="F3046">
            <v>1</v>
          </cell>
        </row>
        <row r="3047">
          <cell r="A3047" t="str">
            <v>L5K13MEM121</v>
          </cell>
          <cell r="B3047" t="str">
            <v>L5 Plastik Gövde 18 mm Metal Kollu Makara Ani Hareketli 1NO+1NC Sınır Şalter</v>
          </cell>
          <cell r="C3047" t="str">
            <v>ADET</v>
          </cell>
          <cell r="D3047">
            <v>617</v>
          </cell>
          <cell r="E3047" t="str">
            <v>L5K13MEM121</v>
          </cell>
          <cell r="F3047">
            <v>1</v>
          </cell>
        </row>
        <row r="3048">
          <cell r="A3048" t="str">
            <v>L5K13MEM122</v>
          </cell>
          <cell r="B3048" t="str">
            <v>L5 Plastik Gövde 18 mm Metal Ayarlanabilir Kollu Makara Ani Hareketli 1NO+1NC Sınır Şalter</v>
          </cell>
          <cell r="C3048" t="str">
            <v>ADET</v>
          </cell>
          <cell r="D3048">
            <v>617</v>
          </cell>
          <cell r="E3048" t="str">
            <v>L5K13MEM122</v>
          </cell>
          <cell r="F3048">
            <v>1</v>
          </cell>
        </row>
        <row r="3049">
          <cell r="A3049" t="str">
            <v>L5K13MEM123</v>
          </cell>
          <cell r="B3049" t="str">
            <v>L5 Plastik Gövde 18 mm Metal Ayarlanabilir Kollu Makara Ani Hareketli 1NO+1NC Sınır Şalter</v>
          </cell>
          <cell r="C3049" t="str">
            <v>ADET</v>
          </cell>
          <cell r="D3049">
            <v>617</v>
          </cell>
          <cell r="E3049" t="str">
            <v>L5K13MEM123</v>
          </cell>
          <cell r="F3049">
            <v>1</v>
          </cell>
        </row>
        <row r="3050">
          <cell r="A3050" t="str">
            <v>L5K13MEM124</v>
          </cell>
          <cell r="B3050" t="str">
            <v>L5 Plastik Gövde 18 mm Metal Ayarlanabilir Kollu Makara Ani Hareketli 1NO+1NC Sınır Şalter</v>
          </cell>
          <cell r="C3050" t="str">
            <v>ADET</v>
          </cell>
          <cell r="D3050">
            <v>617</v>
          </cell>
          <cell r="E3050" t="str">
            <v>L5K13MEM124</v>
          </cell>
          <cell r="F3050">
            <v>1</v>
          </cell>
        </row>
        <row r="3051">
          <cell r="A3051" t="str">
            <v>L5K13MEM126</v>
          </cell>
          <cell r="B3051" t="str">
            <v>L5 Plastik Gövde 18 mm Metal Ayarlanabilir Kollu Makara Ani Hareketli 1NO+1NC Sınır Şalter</v>
          </cell>
          <cell r="C3051" t="str">
            <v>ADET</v>
          </cell>
          <cell r="D3051">
            <v>625</v>
          </cell>
          <cell r="E3051" t="str">
            <v>L5K13MEM126</v>
          </cell>
          <cell r="F3051">
            <v>1</v>
          </cell>
        </row>
        <row r="3052">
          <cell r="A3052" t="str">
            <v>L5K13MEP121</v>
          </cell>
          <cell r="B3052" t="str">
            <v>L5 Plastik Gövde 18 mm Plastik Kollu Makara Ani Hareketli 1NO+1NC Sınır Şalter</v>
          </cell>
          <cell r="C3052" t="str">
            <v>ADET</v>
          </cell>
          <cell r="D3052">
            <v>602</v>
          </cell>
          <cell r="E3052" t="str">
            <v>L5K13MEP121</v>
          </cell>
          <cell r="F3052">
            <v>1</v>
          </cell>
        </row>
        <row r="3053">
          <cell r="A3053" t="str">
            <v>L5K13MEP122</v>
          </cell>
          <cell r="B3053" t="str">
            <v>L5 Plastik Gövde 18 mm Plastik Ayarlanabilir Kollu Makara Ani Hareketli 1NO+1NC Sınır Şalter</v>
          </cell>
          <cell r="C3053" t="str">
            <v>ADET</v>
          </cell>
          <cell r="D3053">
            <v>602</v>
          </cell>
          <cell r="E3053" t="str">
            <v>L5K13MEP122</v>
          </cell>
          <cell r="F3053">
            <v>1</v>
          </cell>
        </row>
        <row r="3054">
          <cell r="A3054" t="str">
            <v>L5K13MEP122R</v>
          </cell>
          <cell r="B3054" t="str">
            <v>L5 Plastik Gövde 18 mm Plastik Ayarlanabilir Kollu Makara Resetli Ani Hareketli 1NO+1NC Sınır Şalter</v>
          </cell>
          <cell r="C3054" t="str">
            <v>ADET</v>
          </cell>
          <cell r="D3054">
            <v>652</v>
          </cell>
          <cell r="E3054" t="str">
            <v>L5K13MEP122R</v>
          </cell>
          <cell r="F3054">
            <v>1</v>
          </cell>
        </row>
        <row r="3055">
          <cell r="A3055" t="str">
            <v>L5K13MEP123</v>
          </cell>
          <cell r="B3055" t="str">
            <v>L5 Plastik Gövde 18 mm Plastik Ayarlanabilir Kollu Makara Ani Hareketli 1NO+1NC Sınır Şalter</v>
          </cell>
          <cell r="C3055" t="str">
            <v>ADET</v>
          </cell>
          <cell r="D3055">
            <v>602</v>
          </cell>
          <cell r="E3055" t="str">
            <v>L5K13MEP123</v>
          </cell>
          <cell r="F3055">
            <v>1</v>
          </cell>
        </row>
        <row r="3056">
          <cell r="A3056" t="str">
            <v>L5K13MEP124</v>
          </cell>
          <cell r="B3056" t="str">
            <v>L5 Plastik Gövde 18 mm Plastik Ayarlanabilir Kollu Makara Ani Hareketli 1NO+1NC Sınır Şalter</v>
          </cell>
          <cell r="C3056" t="str">
            <v>ADET</v>
          </cell>
          <cell r="D3056">
            <v>602</v>
          </cell>
          <cell r="E3056" t="str">
            <v>L5K13MEP124</v>
          </cell>
          <cell r="F3056">
            <v>1</v>
          </cell>
        </row>
        <row r="3057">
          <cell r="A3057" t="str">
            <v>L5K13MEP124-1</v>
          </cell>
          <cell r="B3057" t="str">
            <v>Acı.Har.18Mm Kıv.Ayar. Pl. Mak. Dön. Kol Ters Yön</v>
          </cell>
          <cell r="C3057" t="str">
            <v>ADET</v>
          </cell>
          <cell r="D3057">
            <v>645</v>
          </cell>
          <cell r="E3057" t="str">
            <v>L5K13MEP124-1</v>
          </cell>
          <cell r="F3057">
            <v>0</v>
          </cell>
        </row>
        <row r="3058">
          <cell r="A3058" t="str">
            <v>L5K13MEP126</v>
          </cell>
          <cell r="B3058" t="str">
            <v>L5 Plastik Gövde 18 mm Plastik Ayarlanabilir Kollu Makara Ani Hareketli 1NO+1NC Sınır Şalter</v>
          </cell>
          <cell r="C3058" t="str">
            <v>ADET</v>
          </cell>
          <cell r="D3058">
            <v>610</v>
          </cell>
          <cell r="E3058" t="str">
            <v>L5K13MEP126</v>
          </cell>
          <cell r="F3058">
            <v>1</v>
          </cell>
        </row>
        <row r="3059">
          <cell r="A3059" t="str">
            <v>L5K13MEP127</v>
          </cell>
          <cell r="B3059" t="str">
            <v>Acısal Hark. 18Mm Kıv. Ayar. Pls Mak. Döner Kol Bm</v>
          </cell>
          <cell r="C3059" t="str">
            <v>ADET</v>
          </cell>
          <cell r="D3059">
            <v>610</v>
          </cell>
          <cell r="E3059" t="str">
            <v>L5K13MEP127</v>
          </cell>
          <cell r="F3059">
            <v>1</v>
          </cell>
        </row>
        <row r="3060">
          <cell r="A3060" t="str">
            <v>L5K13MEP221</v>
          </cell>
          <cell r="B3060" t="str">
            <v>Acısal Hark.18Mm Plast Mak.Döner Metal Kol</v>
          </cell>
          <cell r="C3060" t="str">
            <v>ADET</v>
          </cell>
          <cell r="D3060">
            <v>620</v>
          </cell>
          <cell r="E3060" t="str">
            <v>L5K13MEP221</v>
          </cell>
          <cell r="F3060">
            <v>1</v>
          </cell>
        </row>
        <row r="3061">
          <cell r="A3061" t="str">
            <v>L5K13MEV122</v>
          </cell>
          <cell r="B3061" t="str">
            <v>Acısal Hark. Vidalı Kısa Metal Döner Kol</v>
          </cell>
          <cell r="C3061" t="str">
            <v>ADET</v>
          </cell>
          <cell r="D3061">
            <v>685</v>
          </cell>
          <cell r="E3061" t="str">
            <v>L5K13MEV122</v>
          </cell>
          <cell r="F3061">
            <v>1</v>
          </cell>
        </row>
        <row r="3062">
          <cell r="A3062" t="str">
            <v>L5K13MEX122</v>
          </cell>
          <cell r="B3062" t="str">
            <v>Acısal Hark. Kısa Döner Kol</v>
          </cell>
          <cell r="C3062" t="str">
            <v>ADET</v>
          </cell>
          <cell r="D3062">
            <v>680</v>
          </cell>
          <cell r="E3062" t="str">
            <v>L5K13MEX122</v>
          </cell>
          <cell r="F3062">
            <v>1</v>
          </cell>
        </row>
        <row r="3063">
          <cell r="A3063" t="str">
            <v>L5K13MIM211</v>
          </cell>
          <cell r="B3063" t="str">
            <v>L5 Plastik Gövde 22 mm Metal Makaralı Manivela Ani Hareketli 1NO+1NC Sınır Şalter</v>
          </cell>
          <cell r="C3063" t="str">
            <v>ADET</v>
          </cell>
          <cell r="D3063">
            <v>574</v>
          </cell>
          <cell r="E3063" t="str">
            <v>L5K13MIM211</v>
          </cell>
          <cell r="F3063">
            <v>1</v>
          </cell>
        </row>
        <row r="3064">
          <cell r="A3064" t="str">
            <v>L5K13MIM311</v>
          </cell>
          <cell r="B3064" t="str">
            <v>L5 Plastik Gövde 14 mm Metal Makaralı Manivela Ani Hareketli 1NO+1NC Sınır Şalter</v>
          </cell>
          <cell r="C3064" t="str">
            <v>ADET</v>
          </cell>
          <cell r="D3064">
            <v>551</v>
          </cell>
          <cell r="E3064" t="str">
            <v>L5K13MIM311</v>
          </cell>
          <cell r="F3064">
            <v>1</v>
          </cell>
        </row>
        <row r="3065">
          <cell r="A3065" t="str">
            <v>L5K13MIM311R</v>
          </cell>
          <cell r="B3065" t="str">
            <v>L5 Plastik Gövde 14 mm Metal Makaralı Manivela Resetli Ani Hareketli 1NO+1NC Sınır Şalter</v>
          </cell>
          <cell r="C3065" t="str">
            <v>ADET</v>
          </cell>
          <cell r="D3065">
            <v>601</v>
          </cell>
          <cell r="E3065" t="str">
            <v>L5K13MIM311R</v>
          </cell>
          <cell r="F3065">
            <v>1</v>
          </cell>
        </row>
        <row r="3066">
          <cell r="A3066" t="str">
            <v>L5K13MIM311T</v>
          </cell>
          <cell r="B3066" t="str">
            <v>Acısal Hareketli 14 Mm. Metal Makaralı Ters Yön Ko</v>
          </cell>
          <cell r="C3066" t="str">
            <v>ADET</v>
          </cell>
          <cell r="D3066">
            <v>578</v>
          </cell>
          <cell r="E3066" t="str">
            <v>L5K13MIM311T</v>
          </cell>
          <cell r="F3066">
            <v>1</v>
          </cell>
        </row>
        <row r="3067">
          <cell r="A3067" t="str">
            <v>L5K13MIM411</v>
          </cell>
          <cell r="B3067" t="str">
            <v>L5 Plastik Gövde 14 mm Metal Makaralı Manivela Ani Hareketli 1NO+1NC Sınır Şalter</v>
          </cell>
          <cell r="C3067" t="str">
            <v>ADET</v>
          </cell>
          <cell r="D3067">
            <v>532</v>
          </cell>
          <cell r="E3067" t="str">
            <v>L5K13MIM411</v>
          </cell>
          <cell r="F3067">
            <v>1</v>
          </cell>
        </row>
        <row r="3068">
          <cell r="A3068" t="str">
            <v>L5K13MIM411R</v>
          </cell>
          <cell r="B3068" t="str">
            <v>L5 Plastik Gövde 14 mm Metal Makaralı Manivela Resetli Ani Hareketli 1NO+1NC Sınır Şalter</v>
          </cell>
          <cell r="C3068" t="str">
            <v>ADET</v>
          </cell>
          <cell r="D3068">
            <v>582</v>
          </cell>
          <cell r="E3068" t="str">
            <v>L5K13MIM411R</v>
          </cell>
          <cell r="F3068">
            <v>1</v>
          </cell>
        </row>
        <row r="3069">
          <cell r="A3069" t="str">
            <v>L5K13MIM411RT</v>
          </cell>
          <cell r="B3069" t="str">
            <v>Acısal Har. Açılı  14 Mm. Met. Mak.Kol Res.Trs.Kol</v>
          </cell>
          <cell r="C3069" t="str">
            <v>ADET</v>
          </cell>
          <cell r="D3069">
            <v>582</v>
          </cell>
          <cell r="E3069" t="str">
            <v>L5K13MIM411RT</v>
          </cell>
          <cell r="F3069">
            <v>1</v>
          </cell>
        </row>
        <row r="3070">
          <cell r="A3070" t="str">
            <v>L5K13MIM411T</v>
          </cell>
          <cell r="B3070" t="str">
            <v>Acısal Har. Açılı 14 Mm. Metal Mak. Ters Kol</v>
          </cell>
          <cell r="C3070" t="str">
            <v>ADET</v>
          </cell>
          <cell r="D3070">
            <v>536</v>
          </cell>
          <cell r="E3070" t="str">
            <v>L5K13MIM411T</v>
          </cell>
          <cell r="F3070">
            <v>1</v>
          </cell>
        </row>
        <row r="3071">
          <cell r="A3071" t="str">
            <v>L5K13MIP211</v>
          </cell>
          <cell r="B3071" t="str">
            <v>L5 Plastik Gövde 22 mm Plastik Makaralı Manivela Ani Hareketli 1NO+1NC Sınır Şalter</v>
          </cell>
          <cell r="C3071" t="str">
            <v>ADET</v>
          </cell>
          <cell r="D3071">
            <v>559</v>
          </cell>
          <cell r="E3071" t="str">
            <v>L5K13MIP211</v>
          </cell>
          <cell r="F3071">
            <v>1</v>
          </cell>
        </row>
        <row r="3072">
          <cell r="A3072" t="str">
            <v>L5K13MIP311</v>
          </cell>
          <cell r="B3072" t="str">
            <v>L5 Plastik Gövde 14 mm Plastik Makaralı Manivela Ani Hareketli 1NO+1NC Sınır Şalter</v>
          </cell>
          <cell r="C3072" t="str">
            <v>ADET</v>
          </cell>
          <cell r="D3072">
            <v>536</v>
          </cell>
          <cell r="E3072" t="str">
            <v>L5K13MIP311</v>
          </cell>
          <cell r="F3072">
            <v>1</v>
          </cell>
        </row>
        <row r="3073">
          <cell r="A3073" t="str">
            <v>L5K13MIP311R</v>
          </cell>
          <cell r="B3073" t="str">
            <v>L5 Plastik Gövde 14 mm Plastik Makaralı Manivela Resetli Ani Hareketli 1NO+1NC Sınır Şalter</v>
          </cell>
          <cell r="C3073" t="str">
            <v>ADET</v>
          </cell>
          <cell r="D3073">
            <v>586</v>
          </cell>
          <cell r="E3073" t="str">
            <v>L5K13MIP311R</v>
          </cell>
          <cell r="F3073">
            <v>1</v>
          </cell>
        </row>
        <row r="3074">
          <cell r="A3074" t="str">
            <v>L5K13MIP411</v>
          </cell>
          <cell r="B3074" t="str">
            <v>L5 Plastik Gövde 14 mm Plastik Makaralı Manivela Ani Hareketli 1NO+1NC Sınır Şalter</v>
          </cell>
          <cell r="C3074" t="str">
            <v>ADET</v>
          </cell>
          <cell r="D3074">
            <v>517</v>
          </cell>
          <cell r="E3074" t="str">
            <v>L5K13MIP411</v>
          </cell>
          <cell r="F3074">
            <v>1</v>
          </cell>
        </row>
        <row r="3075">
          <cell r="A3075" t="str">
            <v>L5K13MIP411R</v>
          </cell>
          <cell r="B3075" t="str">
            <v>L5 Plastik Gövde 14 mm Plastik Makaralı Manivela Resetli Ani Hareketli 1NO+1NC Sınır Şalter</v>
          </cell>
          <cell r="C3075" t="str">
            <v>ADET</v>
          </cell>
          <cell r="D3075">
            <v>567</v>
          </cell>
          <cell r="E3075" t="str">
            <v>L5K13MIP411R</v>
          </cell>
          <cell r="F3075">
            <v>1</v>
          </cell>
        </row>
        <row r="3076">
          <cell r="A3076" t="str">
            <v>L5K13MUM331</v>
          </cell>
          <cell r="B3076" t="str">
            <v>L5 Plastik Gövde 11 mm Metal Makaralı Pim Ani Hareketli 1NO+1NC Sınır Şalter</v>
          </cell>
          <cell r="C3076" t="str">
            <v>ADET</v>
          </cell>
          <cell r="D3076">
            <v>520</v>
          </cell>
          <cell r="E3076" t="str">
            <v>L5K13MUM331</v>
          </cell>
          <cell r="F3076">
            <v>1</v>
          </cell>
        </row>
        <row r="3077">
          <cell r="A3077" t="str">
            <v>L5K13MUM331R</v>
          </cell>
          <cell r="B3077" t="str">
            <v>L5 Plastik Gövde 11 mm Metal Makaralı Pim Resetli Ani Hareketli 1NO+1NC Sınır Şalter</v>
          </cell>
          <cell r="C3077" t="str">
            <v>ADET</v>
          </cell>
          <cell r="D3077">
            <v>570</v>
          </cell>
          <cell r="E3077" t="str">
            <v>L5K13MUM331R</v>
          </cell>
          <cell r="F3077">
            <v>1</v>
          </cell>
        </row>
        <row r="3078">
          <cell r="A3078" t="str">
            <v>L5K13MUM332</v>
          </cell>
          <cell r="B3078" t="str">
            <v>L5 Plastik Gövde 11 mm Metal Makaralı Pim Ani Hareketli 1NO+1NC Sınır Şalter</v>
          </cell>
          <cell r="C3078" t="str">
            <v>ADET</v>
          </cell>
          <cell r="D3078">
            <v>536</v>
          </cell>
          <cell r="E3078" t="str">
            <v>L5K13MUM332</v>
          </cell>
          <cell r="F3078">
            <v>1</v>
          </cell>
        </row>
        <row r="3079">
          <cell r="A3079" t="str">
            <v>L5K13MUM332R</v>
          </cell>
          <cell r="B3079" t="str">
            <v>L5 Plastik Gövde 11 mm Metal Makaralı Pim Resetli Ani Hareketli 1NO+1NC Sınır Şalter</v>
          </cell>
          <cell r="C3079" t="str">
            <v>ADET</v>
          </cell>
          <cell r="D3079">
            <v>586</v>
          </cell>
          <cell r="E3079" t="str">
            <v>L5K13MUM332R</v>
          </cell>
          <cell r="F3079">
            <v>1</v>
          </cell>
        </row>
        <row r="3080">
          <cell r="A3080" t="str">
            <v>L5K13MUP331</v>
          </cell>
          <cell r="B3080" t="str">
            <v>L5 Plastik Gövde 11 mm Plastik Makaralı Pim Ani Hareketli 1NO+1NC Sınır Şalter</v>
          </cell>
          <cell r="C3080" t="str">
            <v>ADET</v>
          </cell>
          <cell r="D3080">
            <v>507</v>
          </cell>
          <cell r="E3080" t="str">
            <v>L5K13MUP331</v>
          </cell>
          <cell r="F3080">
            <v>1</v>
          </cell>
        </row>
        <row r="3081">
          <cell r="A3081" t="str">
            <v>L5K13PUM211</v>
          </cell>
          <cell r="B3081" t="str">
            <v>L5 Plastik Gövde 10 mm Metal Pim Ani Hareketli 1NO+1NC Sınır Şalter</v>
          </cell>
          <cell r="C3081" t="str">
            <v>ADET</v>
          </cell>
          <cell r="D3081">
            <v>486</v>
          </cell>
          <cell r="E3081" t="str">
            <v>L5K13PUM211</v>
          </cell>
          <cell r="F3081">
            <v>1</v>
          </cell>
        </row>
        <row r="3082">
          <cell r="A3082" t="str">
            <v>L5K13PUM211R</v>
          </cell>
          <cell r="B3082" t="str">
            <v>L5 Plastik Gövde 10 mm Metal Pim Resetli Ani Hareketli 1NO+1NC Sınır Şalter</v>
          </cell>
          <cell r="C3082" t="str">
            <v>ADET</v>
          </cell>
          <cell r="D3082">
            <v>536</v>
          </cell>
          <cell r="E3082" t="str">
            <v>L5K13PUM211R</v>
          </cell>
          <cell r="F3082">
            <v>1</v>
          </cell>
        </row>
        <row r="3083">
          <cell r="A3083" t="str">
            <v>L5K13PUM221</v>
          </cell>
          <cell r="B3083" t="str">
            <v>L5 Plastik Gövde 10 mm Metal Pim Ani Hareketli 1NO+1NC Sınır Şalter</v>
          </cell>
          <cell r="C3083" t="str">
            <v>ADET</v>
          </cell>
          <cell r="D3083">
            <v>498</v>
          </cell>
          <cell r="E3083" t="str">
            <v>L5K13PUM221</v>
          </cell>
          <cell r="F3083">
            <v>1</v>
          </cell>
        </row>
        <row r="3084">
          <cell r="A3084" t="str">
            <v>L5K13PUP211</v>
          </cell>
          <cell r="B3084" t="str">
            <v>L5 Plastik Gövde 10 mm Plastik Pim Ani Hareketli 1NO+1NC Sınır Şalter</v>
          </cell>
          <cell r="C3084" t="str">
            <v>ADET</v>
          </cell>
          <cell r="D3084">
            <v>479</v>
          </cell>
          <cell r="E3084" t="str">
            <v>L5K13PUP211</v>
          </cell>
          <cell r="F3084">
            <v>1</v>
          </cell>
        </row>
        <row r="3085">
          <cell r="A3085" t="str">
            <v>L5K13REF121</v>
          </cell>
          <cell r="B3085" t="str">
            <v>L5 Plastik Gövde 3 mm Fiber Rijit Kol Ani Hareketli 1NO+1NC Sınır Şalter</v>
          </cell>
          <cell r="C3085" t="str">
            <v>ADET</v>
          </cell>
          <cell r="D3085">
            <v>671</v>
          </cell>
          <cell r="E3085" t="str">
            <v>L5K13REF121</v>
          </cell>
          <cell r="F3085">
            <v>1</v>
          </cell>
        </row>
        <row r="3086">
          <cell r="A3086" t="str">
            <v>L5K13REM121</v>
          </cell>
          <cell r="B3086" t="str">
            <v>L5 Plastik Gövde 3 mm Metal Rijit Kol Ani Hareketli 1NO+1NC Sınır Şalter</v>
          </cell>
          <cell r="C3086" t="str">
            <v>ADET</v>
          </cell>
          <cell r="D3086">
            <v>671</v>
          </cell>
          <cell r="E3086" t="str">
            <v>L5K13REM121</v>
          </cell>
          <cell r="F3086">
            <v>1</v>
          </cell>
        </row>
        <row r="3087">
          <cell r="A3087" t="str">
            <v>L5K13ROP101</v>
          </cell>
          <cell r="B3087" t="str">
            <v>L5 Plastik Gövde 9 mm Plastik Rijit Kol Ani Hareketli 1NO+1NC Sınır Şalter</v>
          </cell>
          <cell r="C3087" t="str">
            <v>ADET</v>
          </cell>
          <cell r="D3087">
            <v>536</v>
          </cell>
          <cell r="E3087" t="str">
            <v>L5K13ROP101</v>
          </cell>
          <cell r="F3087">
            <v>1</v>
          </cell>
        </row>
        <row r="3088">
          <cell r="A3088" t="str">
            <v>L5K13SOM101</v>
          </cell>
          <cell r="B3088" t="str">
            <v>L5 Plastik Gövde 2 mm Sivri Metal Uç Metal Yay Kol Ani Hareketli 1NO+1NC Sınır Şalter</v>
          </cell>
          <cell r="C3088" t="str">
            <v>ADET</v>
          </cell>
          <cell r="D3088">
            <v>536</v>
          </cell>
          <cell r="E3088" t="str">
            <v>L5K13SOM101</v>
          </cell>
          <cell r="F3088">
            <v>1</v>
          </cell>
        </row>
        <row r="3089">
          <cell r="A3089" t="str">
            <v>L5K13SOM102</v>
          </cell>
          <cell r="B3089" t="str">
            <v>L5 Plastik Gövde 7 mm Küt Metal Uç Metal Yay Kol Ani Hareketli 1NO+1NC Sınır Şalter</v>
          </cell>
          <cell r="C3089" t="str">
            <v>ADET</v>
          </cell>
          <cell r="D3089">
            <v>536</v>
          </cell>
          <cell r="E3089" t="str">
            <v>L5K13SOM102</v>
          </cell>
          <cell r="F3089">
            <v>1</v>
          </cell>
        </row>
        <row r="3090">
          <cell r="A3090" t="str">
            <v>L5K13SOM102Y</v>
          </cell>
          <cell r="B3090" t="str">
            <v>Acısal Hark. Uc Tar. Metal Spiral Çok Yön. Y.Kol</v>
          </cell>
          <cell r="C3090" t="str">
            <v>ADET</v>
          </cell>
          <cell r="D3090">
            <v>534</v>
          </cell>
          <cell r="E3090" t="str">
            <v>L5K13SOM102Y</v>
          </cell>
          <cell r="F3090">
            <v>1</v>
          </cell>
        </row>
        <row r="3091">
          <cell r="A3091" t="str">
            <v>L5K13SOM103</v>
          </cell>
          <cell r="B3091" t="str">
            <v>L5 Plastik Gövde 7 mm Küt Metal Uç Metal Yay Kol Ani Hareketli 1NO+1NC Sınır Şalter</v>
          </cell>
          <cell r="C3091" t="str">
            <v>ADET</v>
          </cell>
          <cell r="D3091">
            <v>536</v>
          </cell>
          <cell r="E3091" t="str">
            <v>L5K13SOM103</v>
          </cell>
          <cell r="F3091">
            <v>1</v>
          </cell>
        </row>
        <row r="3092">
          <cell r="A3092" t="str">
            <v>L5K13SOP101</v>
          </cell>
          <cell r="B3092" t="str">
            <v>L5 Plastik Gövde 7 mm Sivri PLastik Uç Metal Yay Kol Ani Hareketli 1NO+1NC Sınır Şalter</v>
          </cell>
          <cell r="C3092" t="str">
            <v>ADET</v>
          </cell>
          <cell r="D3092">
            <v>536</v>
          </cell>
          <cell r="E3092" t="str">
            <v>L5K13SOP101</v>
          </cell>
          <cell r="F3092">
            <v>1</v>
          </cell>
        </row>
        <row r="3093">
          <cell r="A3093" t="str">
            <v>L5K13SOP102</v>
          </cell>
          <cell r="B3093" t="str">
            <v>L5 Plastik Gövde 7 mm Küt PLastik Uç Metal Yay Kol Ani Hareketli 1NO+1NC Sınır Şalter</v>
          </cell>
          <cell r="C3093" t="str">
            <v>ADET</v>
          </cell>
          <cell r="D3093">
            <v>536</v>
          </cell>
          <cell r="E3093" t="str">
            <v>L5K13SOP102</v>
          </cell>
          <cell r="F3093">
            <v>1</v>
          </cell>
        </row>
        <row r="3094">
          <cell r="A3094" t="str">
            <v>L5K13SOP103</v>
          </cell>
          <cell r="B3094" t="str">
            <v>L5 Plastik Gövde 7 mm Küt PLastik Uç Metal Yay Kol Ani Hareketli 1NO+1NC Sınır Şalter</v>
          </cell>
          <cell r="C3094" t="str">
            <v>ADET</v>
          </cell>
          <cell r="D3094">
            <v>536</v>
          </cell>
          <cell r="E3094" t="str">
            <v>L5K13SOP103</v>
          </cell>
          <cell r="F3094">
            <v>1</v>
          </cell>
        </row>
        <row r="3095">
          <cell r="A3095" t="str">
            <v>L5K23BEM621</v>
          </cell>
          <cell r="B3095" t="str">
            <v>L5 Plastik Gövde 18 mm Metal Menteşe Emniyet Sivici Yavaş Hareketli 1NO+1NC Sınır Şalter</v>
          </cell>
          <cell r="C3095" t="str">
            <v>ADET</v>
          </cell>
          <cell r="D3095">
            <v>755</v>
          </cell>
          <cell r="E3095" t="str">
            <v>L5K23BEM621</v>
          </cell>
          <cell r="F3095">
            <v>1</v>
          </cell>
        </row>
        <row r="3096">
          <cell r="A3096" t="str">
            <v>L5K23CPDE</v>
          </cell>
          <cell r="B3096" t="str">
            <v>L5 Plastik Gövde 40 mm Plastik Acil Stoplu Emniyet Sivici Yavaş Hareketli 1NO+1NC Sınır Şalter</v>
          </cell>
          <cell r="C3096" t="str">
            <v>ADET</v>
          </cell>
          <cell r="D3096">
            <v>609</v>
          </cell>
          <cell r="E3096" t="str">
            <v>L5K23CPDE</v>
          </cell>
          <cell r="F3096">
            <v>1</v>
          </cell>
        </row>
        <row r="3097">
          <cell r="A3097" t="str">
            <v>L5K23LEM411</v>
          </cell>
          <cell r="B3097" t="str">
            <v>L5 Plastik Gövde Metal Menteşe Emniyet Sivici Yavaş Hareketli 1NO+1NC Sınır Şalter</v>
          </cell>
          <cell r="C3097" t="str">
            <v>ADET</v>
          </cell>
          <cell r="D3097">
            <v>504</v>
          </cell>
          <cell r="E3097" t="str">
            <v>L5K23LEM411</v>
          </cell>
          <cell r="F3097">
            <v>1</v>
          </cell>
        </row>
        <row r="3098">
          <cell r="A3098" t="str">
            <v>L5K23LEM412</v>
          </cell>
          <cell r="B3098" t="str">
            <v>L5 Plastik Gövde Metal Menteşe Emniyet Sivici Yavaş Hareketli 1NO+1NC Sınır Şalter</v>
          </cell>
          <cell r="C3098" t="str">
            <v>ADET</v>
          </cell>
          <cell r="D3098">
            <v>504</v>
          </cell>
          <cell r="E3098" t="str">
            <v>L5K23LEM412</v>
          </cell>
          <cell r="F3098">
            <v>1</v>
          </cell>
        </row>
        <row r="3099">
          <cell r="A3099" t="str">
            <v>L5K23LEM511</v>
          </cell>
          <cell r="B3099" t="str">
            <v>L5 Plastik Gövde Metal Menteşe Emniyet Sivici Yavaş Hareketli 1NO+1NC Sınır Şalter</v>
          </cell>
          <cell r="C3099" t="str">
            <v>ADET</v>
          </cell>
          <cell r="D3099">
            <v>504</v>
          </cell>
          <cell r="E3099" t="str">
            <v>L5K23LEM511</v>
          </cell>
          <cell r="F3099">
            <v>1</v>
          </cell>
        </row>
        <row r="3100">
          <cell r="A3100" t="str">
            <v>L5K23LEM621</v>
          </cell>
          <cell r="B3100" t="str">
            <v>L5 Plastik Gövde Metal Menteşe Emniyet Sivici Yavaş Hareketli 1NO+1NC Sınır Şalter</v>
          </cell>
          <cell r="C3100" t="str">
            <v>ADET</v>
          </cell>
          <cell r="D3100">
            <v>504</v>
          </cell>
          <cell r="E3100" t="str">
            <v>L5K23LEM621</v>
          </cell>
          <cell r="F3100">
            <v>1</v>
          </cell>
        </row>
        <row r="3101">
          <cell r="A3101" t="str">
            <v>L5K23LEM622</v>
          </cell>
          <cell r="B3101" t="str">
            <v>L5 Plastik Gövde Metal Menteşe Emniyet Sivici Yavaş Hareketli 1NO+1NC Sınır Şalter</v>
          </cell>
          <cell r="C3101" t="str">
            <v>ADET</v>
          </cell>
          <cell r="D3101">
            <v>505</v>
          </cell>
          <cell r="E3101" t="str">
            <v>L5K23LEM622</v>
          </cell>
          <cell r="F3101">
            <v>1</v>
          </cell>
        </row>
        <row r="3102">
          <cell r="A3102" t="str">
            <v>L5K23LUM320</v>
          </cell>
          <cell r="B3102" t="str">
            <v>L5 Plastik Gövde Metal Dik Açılı+Düz Anahtarlı Emniyet Sivici Yavaş Hareketli 1NO+1NC Sınır Şalter</v>
          </cell>
          <cell r="C3102" t="str">
            <v>ADET</v>
          </cell>
          <cell r="D3102">
            <v>713</v>
          </cell>
          <cell r="E3102" t="str">
            <v>L5K23LUM320</v>
          </cell>
          <cell r="F3102">
            <v>1</v>
          </cell>
        </row>
        <row r="3103">
          <cell r="A3103" t="str">
            <v>L5K23LUM321</v>
          </cell>
          <cell r="B3103" t="str">
            <v>L5 Plastik Gövde Metal Dik Açılı Anahtarlı Emniyet Sivici Yavaş Hareketli 1NO+1NC Sınır Şalter</v>
          </cell>
          <cell r="C3103" t="str">
            <v>ADET</v>
          </cell>
          <cell r="D3103">
            <v>651</v>
          </cell>
          <cell r="E3103" t="str">
            <v>L5K23LUM321</v>
          </cell>
          <cell r="F3103">
            <v>1</v>
          </cell>
        </row>
        <row r="3104">
          <cell r="A3104" t="str">
            <v>L5K23LUM322</v>
          </cell>
          <cell r="B3104" t="str">
            <v>L5 Plastik Gövde Metal Düz Anahtarlı Emniyet Sivici Yavaş Hareketli 1NO+1NC Sınır Şalter</v>
          </cell>
          <cell r="C3104" t="str">
            <v>ADET</v>
          </cell>
          <cell r="D3104">
            <v>651</v>
          </cell>
          <cell r="E3104" t="str">
            <v>L5K23LUM322</v>
          </cell>
          <cell r="F3104">
            <v>1</v>
          </cell>
        </row>
        <row r="3105">
          <cell r="A3105" t="str">
            <v>L5K23LUM323</v>
          </cell>
          <cell r="B3105" t="str">
            <v>L5 Plastik Gövde Metal Esnek Anahtarlı Emniyet Sivici Yavaş Hareketli 1NO+1NC Sınır Şalter</v>
          </cell>
          <cell r="C3105" t="str">
            <v>ADET</v>
          </cell>
          <cell r="D3105">
            <v>750</v>
          </cell>
          <cell r="E3105" t="str">
            <v>L5K23LUM323</v>
          </cell>
          <cell r="F3105">
            <v>1</v>
          </cell>
        </row>
        <row r="3106">
          <cell r="A3106" t="str">
            <v>L5K23LUM324</v>
          </cell>
          <cell r="B3106" t="str">
            <v>L5 Plastik Gövde Metal Toleranslı Anahtarlı Emniyet Sivici Yavaş Hareketli 1NO+1NC Sınır Şalter</v>
          </cell>
          <cell r="C3106" t="str">
            <v>ADET</v>
          </cell>
          <cell r="D3106">
            <v>871</v>
          </cell>
          <cell r="E3106" t="str">
            <v>L5K23LUM324</v>
          </cell>
          <cell r="F3106">
            <v>1</v>
          </cell>
        </row>
        <row r="3107">
          <cell r="A3107" t="str">
            <v>L5K23MEL121</v>
          </cell>
          <cell r="B3107" t="str">
            <v>L5 Plastik Gövde 50 mm Lastik Kollu Makara Yavaş Hareketli 1NO+1NC Sınır Şalter</v>
          </cell>
          <cell r="C3107" t="str">
            <v>ADET</v>
          </cell>
          <cell r="D3107">
            <v>680</v>
          </cell>
          <cell r="E3107" t="str">
            <v>L5K23MEL121</v>
          </cell>
          <cell r="F3107">
            <v>1</v>
          </cell>
        </row>
        <row r="3108">
          <cell r="A3108" t="str">
            <v>L5K23MEL122</v>
          </cell>
          <cell r="B3108" t="str">
            <v>L5 Plastik Gövde 50 mm Lastik Ayarlanabilir Kollu Makara Yavaş Hareketli 1NO+1NC Sınır Şalter</v>
          </cell>
          <cell r="C3108" t="str">
            <v>ADET</v>
          </cell>
          <cell r="D3108">
            <v>725</v>
          </cell>
          <cell r="E3108" t="str">
            <v>L5K23MEL122</v>
          </cell>
          <cell r="F3108">
            <v>1</v>
          </cell>
        </row>
        <row r="3109">
          <cell r="A3109" t="str">
            <v>L5K23MEL122R</v>
          </cell>
          <cell r="B3109" t="str">
            <v>L5 Plastik Gövde 50 mm Lastik Ayarlanabilir Kollu Makara Resetli Yavaş Hareketli 1NO+1NC SŞalter</v>
          </cell>
          <cell r="C3109" t="str">
            <v>ADET</v>
          </cell>
          <cell r="D3109">
            <v>775</v>
          </cell>
          <cell r="E3109" t="str">
            <v>L5K23MEL122R</v>
          </cell>
          <cell r="F3109">
            <v>1</v>
          </cell>
        </row>
        <row r="3110">
          <cell r="A3110" t="str">
            <v>L5K23MEL123</v>
          </cell>
          <cell r="B3110" t="str">
            <v>L5 Plastik Gövde 50 mm Lastik Ayarlanabilir Kollu Makara Yavaş Hareketli 1NO+1NC Sınır Şalter</v>
          </cell>
          <cell r="C3110" t="str">
            <v>ADET</v>
          </cell>
          <cell r="D3110">
            <v>690</v>
          </cell>
          <cell r="E3110" t="str">
            <v>L5K23MEL123</v>
          </cell>
          <cell r="F3110">
            <v>1</v>
          </cell>
        </row>
        <row r="3111">
          <cell r="A3111" t="str">
            <v>L5K23MEL123A</v>
          </cell>
          <cell r="B3111" t="str">
            <v>L5  Gövde 50 mm Lastik Ayarlanabilir Kollu Makara Ayarlı Makara Yavaş Hareketli 1NO+1NC SŞalter</v>
          </cell>
          <cell r="C3111" t="str">
            <v>ADET</v>
          </cell>
          <cell r="D3111">
            <v>740</v>
          </cell>
          <cell r="E3111" t="str">
            <v>L5K23MEL123A</v>
          </cell>
          <cell r="F3111">
            <v>1</v>
          </cell>
        </row>
        <row r="3112">
          <cell r="A3112" t="str">
            <v>L5K23MEM121</v>
          </cell>
          <cell r="B3112" t="str">
            <v>L5 Plastik Gövde 18 mm Metal Kollu Makara Yavaş Hareketli 1NO+1NC Sınır Şalter</v>
          </cell>
          <cell r="C3112" t="str">
            <v>ADET</v>
          </cell>
          <cell r="D3112">
            <v>585</v>
          </cell>
          <cell r="E3112" t="str">
            <v>L5K23MEM121</v>
          </cell>
          <cell r="F3112">
            <v>1</v>
          </cell>
        </row>
        <row r="3113">
          <cell r="A3113" t="str">
            <v>L5K23MEP121</v>
          </cell>
          <cell r="B3113" t="str">
            <v>L5 Plastik Gövde 18 mm Plastik Kollu Makara Yavaş Hareketli 1NO+1NC Sınır Şalter</v>
          </cell>
          <cell r="C3113" t="str">
            <v>ADET</v>
          </cell>
          <cell r="D3113">
            <v>570</v>
          </cell>
          <cell r="E3113" t="str">
            <v>L5K23MEP121</v>
          </cell>
          <cell r="F3113">
            <v>1</v>
          </cell>
        </row>
        <row r="3114">
          <cell r="A3114" t="str">
            <v>L5K23MEP122</v>
          </cell>
          <cell r="B3114" t="str">
            <v>L5 Plastik Gövde 18 mm Plastik Ayarlanabilir Kollu Makara Yavaş Hareketli 1NO+1NC Sınır Şalter</v>
          </cell>
          <cell r="C3114" t="str">
            <v>ADET</v>
          </cell>
          <cell r="D3114">
            <v>570</v>
          </cell>
          <cell r="E3114" t="str">
            <v>L5K23MEP122</v>
          </cell>
          <cell r="F3114">
            <v>1</v>
          </cell>
        </row>
        <row r="3115">
          <cell r="A3115" t="str">
            <v>L5K23MEP123</v>
          </cell>
          <cell r="B3115" t="str">
            <v>L5 Plastik Gövde 18 mm Plastik Ayarlanabilir Kollu Makara Yavaş Hareketli 1NO+1NC Sınır Şalter</v>
          </cell>
          <cell r="C3115" t="str">
            <v>ADET</v>
          </cell>
          <cell r="D3115">
            <v>570</v>
          </cell>
          <cell r="E3115" t="str">
            <v>L5K23MEP123</v>
          </cell>
          <cell r="F3115">
            <v>1</v>
          </cell>
        </row>
        <row r="3116">
          <cell r="A3116" t="str">
            <v>L5K23MEP123R</v>
          </cell>
          <cell r="B3116" t="str">
            <v>L5 Plastik Gövde 18 mm Plastik Ayarlanabilir Kollu Makara Resetli Yavaş Hareketli 1NO+1NC SŞalter</v>
          </cell>
          <cell r="C3116" t="str">
            <v>ADET</v>
          </cell>
          <cell r="D3116">
            <v>620</v>
          </cell>
          <cell r="E3116" t="str">
            <v>L5K23MEP123R</v>
          </cell>
          <cell r="F3116">
            <v>1</v>
          </cell>
        </row>
        <row r="3117">
          <cell r="A3117" t="str">
            <v>L5K23MEP124</v>
          </cell>
          <cell r="B3117" t="str">
            <v>L5 Plastik Gövde 18 mm Plastik Ayarlanabilir Kollu Makara Yavaş Hareketli 1NO+1NC Sınır Şalter</v>
          </cell>
          <cell r="C3117" t="str">
            <v>ADET</v>
          </cell>
          <cell r="D3117">
            <v>570</v>
          </cell>
          <cell r="E3117" t="str">
            <v>L5K23MEP124</v>
          </cell>
          <cell r="F3117">
            <v>1</v>
          </cell>
        </row>
        <row r="3118">
          <cell r="A3118" t="str">
            <v>L5K23MIM311</v>
          </cell>
          <cell r="B3118" t="str">
            <v>L5 Plastik Gövde 14 mm Metal Makaralı Manivela Yavaş Hareketli 1NO+1NC Sınır Şalter</v>
          </cell>
          <cell r="C3118" t="str">
            <v>ADET</v>
          </cell>
          <cell r="D3118">
            <v>519</v>
          </cell>
          <cell r="E3118" t="str">
            <v>L5K23MIM311</v>
          </cell>
          <cell r="F3118">
            <v>1</v>
          </cell>
        </row>
        <row r="3119">
          <cell r="A3119" t="str">
            <v>L5K23MIM311R</v>
          </cell>
          <cell r="B3119" t="str">
            <v>L5 Plastik Gövde 14 mm Metal Makaralı Manivela Resetli Yavaş Hareketli 1NO+1NC Sınır Şalter</v>
          </cell>
          <cell r="C3119" t="str">
            <v>ADET</v>
          </cell>
          <cell r="D3119">
            <v>569</v>
          </cell>
          <cell r="E3119" t="str">
            <v>L5K23MIM311R</v>
          </cell>
          <cell r="F3119">
            <v>1</v>
          </cell>
        </row>
        <row r="3120">
          <cell r="A3120" t="str">
            <v>L5K23MIM411</v>
          </cell>
          <cell r="B3120" t="str">
            <v>L5 Plastik Gövde 14 mm Metal Makaralı Manivela Yavaş Hareketli 1NO+1NC Sınır Şalter</v>
          </cell>
          <cell r="C3120" t="str">
            <v>ADET</v>
          </cell>
          <cell r="D3120">
            <v>500</v>
          </cell>
          <cell r="E3120" t="str">
            <v>L5K23MIM411</v>
          </cell>
          <cell r="F3120">
            <v>1</v>
          </cell>
        </row>
        <row r="3121">
          <cell r="A3121" t="str">
            <v>L5K23MIP211</v>
          </cell>
          <cell r="B3121" t="str">
            <v>L5 Plastik Gövde 14 mm Plastik Makaralı Manivela Yavaş Hareketli 1NO+1NC Sınır Şalter</v>
          </cell>
          <cell r="C3121" t="str">
            <v>ADET</v>
          </cell>
          <cell r="D3121">
            <v>527</v>
          </cell>
          <cell r="E3121" t="str">
            <v>L5K23MIP211</v>
          </cell>
          <cell r="F3121">
            <v>1</v>
          </cell>
        </row>
        <row r="3122">
          <cell r="A3122" t="str">
            <v>L5K23MIP311</v>
          </cell>
          <cell r="B3122" t="str">
            <v>L5 Plastik Gövde 14 mm Plastik Makaralı Manivela Yavaş Hareketli 1NO+1NC Sınır Şalter</v>
          </cell>
          <cell r="C3122" t="str">
            <v>ADET</v>
          </cell>
          <cell r="D3122">
            <v>504</v>
          </cell>
          <cell r="E3122" t="str">
            <v>L5K23MIP311</v>
          </cell>
          <cell r="F3122">
            <v>1</v>
          </cell>
        </row>
        <row r="3123">
          <cell r="A3123" t="str">
            <v>L5K23MIP411</v>
          </cell>
          <cell r="B3123" t="str">
            <v>L5 Plastik Gövde 14 mm Plastik Makaralı Manivela Yavaş Hareketli 1NO+1NC Sınır Şalter</v>
          </cell>
          <cell r="C3123" t="str">
            <v>ADET</v>
          </cell>
          <cell r="D3123">
            <v>485</v>
          </cell>
          <cell r="E3123" t="str">
            <v>L5K23MIP411</v>
          </cell>
          <cell r="F3123">
            <v>1</v>
          </cell>
        </row>
        <row r="3124">
          <cell r="A3124" t="str">
            <v>L5K23MUM331</v>
          </cell>
          <cell r="B3124" t="str">
            <v>L5 Plastik Gövde 11 mm Metal Makaralı Pim Yavaş Hareketli 1NO+1NC Sınır Şalter</v>
          </cell>
          <cell r="C3124" t="str">
            <v>ADET</v>
          </cell>
          <cell r="D3124">
            <v>488</v>
          </cell>
          <cell r="E3124" t="str">
            <v>L5K23MUM331</v>
          </cell>
          <cell r="F3124">
            <v>1</v>
          </cell>
        </row>
        <row r="3125">
          <cell r="A3125" t="str">
            <v>L5K23MUM331R</v>
          </cell>
          <cell r="B3125" t="str">
            <v>L5 Plastik Gövde 11 mm Metal Makaralı Pim Resetli Yavaş Hareketli 1NO+1NC Sınır Şalter</v>
          </cell>
          <cell r="C3125" t="str">
            <v>ADET</v>
          </cell>
          <cell r="D3125">
            <v>538</v>
          </cell>
          <cell r="E3125" t="str">
            <v>L5K23MUM331R</v>
          </cell>
          <cell r="F3125">
            <v>1</v>
          </cell>
        </row>
        <row r="3126">
          <cell r="A3126" t="str">
            <v>L5K23MUM332</v>
          </cell>
          <cell r="B3126" t="str">
            <v>L5 Plastik Gövde 11 mm Metal Makaralı Pim Yavaş Hareketli 1NO+1NC Sınır Şalter</v>
          </cell>
          <cell r="C3126" t="str">
            <v>ADET</v>
          </cell>
          <cell r="D3126">
            <v>504</v>
          </cell>
          <cell r="E3126" t="str">
            <v>L5K23MUM332</v>
          </cell>
          <cell r="F3126">
            <v>1</v>
          </cell>
        </row>
        <row r="3127">
          <cell r="A3127" t="str">
            <v>L5K23MUM332R</v>
          </cell>
          <cell r="B3127" t="str">
            <v>L5 Plastik Gövde 11 mm Metal Makaralı Pim Resetli Yavaş Hareketli 1NO+1NC Sınır Şalter</v>
          </cell>
          <cell r="C3127" t="str">
            <v>ADET</v>
          </cell>
          <cell r="D3127">
            <v>554</v>
          </cell>
          <cell r="E3127" t="str">
            <v>L5K23MUM332R</v>
          </cell>
          <cell r="F3127">
            <v>1</v>
          </cell>
        </row>
        <row r="3128">
          <cell r="A3128" t="str">
            <v>L5K23MUP331</v>
          </cell>
          <cell r="B3128" t="str">
            <v>L5 Plastik Gövde 11 mm Plastik Makaralı Pim Yavaş Hareketli 1NO+1NC Sınır Şalter</v>
          </cell>
          <cell r="C3128" t="str">
            <v>ADET</v>
          </cell>
          <cell r="D3128">
            <v>475</v>
          </cell>
          <cell r="E3128" t="str">
            <v>L5K23MUP331</v>
          </cell>
          <cell r="F3128">
            <v>1</v>
          </cell>
        </row>
        <row r="3129">
          <cell r="A3129" t="str">
            <v>L5K23PUM211</v>
          </cell>
          <cell r="B3129" t="str">
            <v>L5 Plastik Gövde 8 mm Metal Pim Yavaş Hareketli 1NO+1NC Sınır Şalter</v>
          </cell>
          <cell r="C3129" t="str">
            <v>ADET</v>
          </cell>
          <cell r="D3129">
            <v>454</v>
          </cell>
          <cell r="E3129" t="str">
            <v>L5K23PUM211</v>
          </cell>
          <cell r="F3129">
            <v>1</v>
          </cell>
        </row>
        <row r="3130">
          <cell r="A3130" t="str">
            <v>L5K23PUM211Y</v>
          </cell>
          <cell r="B3130" t="str">
            <v>L5 Plastik Gövde 8 mm Metal Pim Yavaş Hareketli 1NO+1NC Sınır Şalter</v>
          </cell>
          <cell r="C3130" t="str">
            <v>ADET</v>
          </cell>
          <cell r="D3130">
            <v>466</v>
          </cell>
          <cell r="E3130" t="str">
            <v>L5K23PUM211Y</v>
          </cell>
          <cell r="F3130">
            <v>1</v>
          </cell>
        </row>
        <row r="3131">
          <cell r="A3131" t="str">
            <v>L5K23REF121</v>
          </cell>
          <cell r="B3131" t="str">
            <v>L5 Plastik Gövde 3 mm Fiber Rijit Kol Yavaş Hareketli 1NO+1NC Sınır Şalter</v>
          </cell>
          <cell r="C3131" t="str">
            <v>ADET</v>
          </cell>
          <cell r="D3131">
            <v>639</v>
          </cell>
          <cell r="E3131" t="str">
            <v>L5K23REF121</v>
          </cell>
          <cell r="F3131">
            <v>1</v>
          </cell>
        </row>
        <row r="3132">
          <cell r="A3132" t="str">
            <v>L5K23REM121</v>
          </cell>
          <cell r="B3132" t="str">
            <v>L5 Plastik Gövde 3 mm Metal Rijit Kol Yavaş Hareketli 1NO+1NC Sınır Şalter</v>
          </cell>
          <cell r="C3132" t="str">
            <v>ADET</v>
          </cell>
          <cell r="D3132">
            <v>639</v>
          </cell>
          <cell r="E3132" t="str">
            <v>L5K23REM121</v>
          </cell>
          <cell r="F3132">
            <v>1</v>
          </cell>
        </row>
        <row r="3133">
          <cell r="A3133" t="str">
            <v>L5K23SOM101</v>
          </cell>
          <cell r="B3133" t="str">
            <v>L5 Plastik Gövde 2 mm Sivri Metal Uç Metal Yay Kol Yavaş Hareketli 1NO+1NC Sınır Şalter</v>
          </cell>
          <cell r="C3133" t="str">
            <v>ADET</v>
          </cell>
          <cell r="D3133">
            <v>504</v>
          </cell>
          <cell r="E3133" t="str">
            <v>L5K23SOM101</v>
          </cell>
          <cell r="F3133">
            <v>1</v>
          </cell>
        </row>
        <row r="3134">
          <cell r="A3134" t="str">
            <v>L5K23SOM103</v>
          </cell>
          <cell r="B3134" t="str">
            <v>Acısal Hark. Uc Tarafı Met. Tıpalı Spı.Çok Yön</v>
          </cell>
          <cell r="C3134" t="str">
            <v>ADET</v>
          </cell>
          <cell r="D3134">
            <v>504</v>
          </cell>
          <cell r="E3134" t="str">
            <v>L5K23SOM103</v>
          </cell>
          <cell r="F3134">
            <v>1</v>
          </cell>
        </row>
        <row r="3135">
          <cell r="A3135" t="str">
            <v>L5K23SOP101</v>
          </cell>
          <cell r="B3135" t="str">
            <v>L5 Plastik Gövde 7 mm Sivri PLastik Uç Metal Yay Kol Yavaş Hareketli 1NO+1NC Sınır Şalter</v>
          </cell>
          <cell r="C3135" t="str">
            <v>ADET</v>
          </cell>
          <cell r="D3135">
            <v>504</v>
          </cell>
          <cell r="E3135" t="str">
            <v>L5K23SOP101</v>
          </cell>
          <cell r="F3135">
            <v>1</v>
          </cell>
        </row>
        <row r="3136">
          <cell r="A3136" t="str">
            <v>L5K25LEM411</v>
          </cell>
          <cell r="B3136" t="str">
            <v>L5 Plastik Gövde Metal Menteşe Emniyet Sivici Yavaş Hareketli 1NO+2NC Sınır Şalter</v>
          </cell>
          <cell r="C3136" t="str">
            <v>ADET</v>
          </cell>
          <cell r="D3136">
            <v>726</v>
          </cell>
          <cell r="E3136" t="str">
            <v>L5K25LEM411</v>
          </cell>
          <cell r="F3136">
            <v>1</v>
          </cell>
        </row>
        <row r="3137">
          <cell r="A3137" t="str">
            <v>L5K25LEM511</v>
          </cell>
          <cell r="B3137" t="str">
            <v>L5 Plastik Gövde Metal Menteşe Emniyet Sivici Yavaş Hareketli 1NO+2NC Sınır Şalter</v>
          </cell>
          <cell r="C3137" t="str">
            <v>ADET</v>
          </cell>
          <cell r="D3137">
            <v>726</v>
          </cell>
          <cell r="E3137" t="str">
            <v>L5K25LEM511</v>
          </cell>
          <cell r="F3137">
            <v>1</v>
          </cell>
        </row>
        <row r="3138">
          <cell r="A3138" t="str">
            <v>L5K25LUM321</v>
          </cell>
          <cell r="B3138" t="str">
            <v>L5 Plastik Gövde Metal Dik Açılı Anahtarlı Emniyet Sivici Yavaş Hareketli 1NO+2NC Sınır Şalter</v>
          </cell>
          <cell r="C3138" t="str">
            <v>ADET</v>
          </cell>
          <cell r="D3138">
            <v>873</v>
          </cell>
          <cell r="E3138" t="str">
            <v>L5K25LUM321</v>
          </cell>
          <cell r="F3138">
            <v>1</v>
          </cell>
        </row>
        <row r="3139">
          <cell r="A3139" t="str">
            <v>L5K25LUM322</v>
          </cell>
          <cell r="B3139" t="str">
            <v>L5 Plastik Gövde Metal Düz Anahtarlı Emniyet Sivici Yavaş Hareketli 1NO+2NC Sınır Şalter</v>
          </cell>
          <cell r="C3139" t="str">
            <v>ADET</v>
          </cell>
          <cell r="D3139">
            <v>873</v>
          </cell>
          <cell r="E3139" t="str">
            <v>L5K25LUM322</v>
          </cell>
          <cell r="F3139">
            <v>1</v>
          </cell>
        </row>
        <row r="3140">
          <cell r="A3140" t="str">
            <v>L5K25LUM324</v>
          </cell>
          <cell r="B3140" t="str">
            <v>L5 Plastik Gövde Metal Toleranslı Anahtarlı Emniyet Sivici Yavaş Hareketli 1NO+2NC Sınır Şalter</v>
          </cell>
          <cell r="C3140" t="str">
            <v>ADET</v>
          </cell>
          <cell r="D3140">
            <v>1093</v>
          </cell>
          <cell r="E3140" t="str">
            <v>L5K25LUM324</v>
          </cell>
          <cell r="F3140">
            <v>1</v>
          </cell>
        </row>
        <row r="3141">
          <cell r="A3141" t="str">
            <v>L5K25MEL122</v>
          </cell>
          <cell r="B3141" t="str">
            <v>L5 Plastik Gövde 50 mm Lastik Ayarlanabilir Kollu Makara Yavaş Hareketli 1NO+2NC Sınır Şalter</v>
          </cell>
          <cell r="C3141" t="str">
            <v>ADET</v>
          </cell>
          <cell r="D3141">
            <v>947</v>
          </cell>
          <cell r="E3141" t="str">
            <v>L5K25MEL122</v>
          </cell>
          <cell r="F3141">
            <v>1</v>
          </cell>
        </row>
        <row r="3142">
          <cell r="A3142" t="str">
            <v>L5K25MEL123</v>
          </cell>
          <cell r="B3142" t="str">
            <v>L5 Plastik Gövde 50 mm Lastik Ayarlanabilir Kollu Makara Yavaş Hareketli 1NO+2NC Sınır Şalter</v>
          </cell>
          <cell r="C3142" t="str">
            <v>ADET</v>
          </cell>
          <cell r="D3142">
            <v>912</v>
          </cell>
          <cell r="E3142" t="str">
            <v>L5K25MEL123</v>
          </cell>
          <cell r="F3142">
            <v>1</v>
          </cell>
        </row>
        <row r="3143">
          <cell r="A3143" t="str">
            <v>L5K25MEM121</v>
          </cell>
          <cell r="B3143" t="str">
            <v>L5 Plastik Gövde 18 mm Metal Kollu Makara Yavaş Hareketli 1NO+2NC Sınır Şalter</v>
          </cell>
          <cell r="C3143" t="str">
            <v>ADET</v>
          </cell>
          <cell r="D3143">
            <v>807</v>
          </cell>
          <cell r="E3143" t="str">
            <v>L5K25MEM121</v>
          </cell>
          <cell r="F3143">
            <v>1</v>
          </cell>
        </row>
        <row r="3144">
          <cell r="A3144" t="str">
            <v>L5K25MEM122</v>
          </cell>
          <cell r="B3144" t="str">
            <v>L5 Plastik Gövde 18 mm Metal Ayarlanabilir Kollu Makara Yavaş Hareketli 1NO+2NC Sınır Şalter</v>
          </cell>
          <cell r="C3144" t="str">
            <v>ADET</v>
          </cell>
          <cell r="D3144">
            <v>807</v>
          </cell>
          <cell r="E3144" t="str">
            <v>L5K25MEM122</v>
          </cell>
          <cell r="F3144">
            <v>1</v>
          </cell>
        </row>
        <row r="3145">
          <cell r="A3145" t="str">
            <v>L5K25MEM123</v>
          </cell>
          <cell r="B3145" t="str">
            <v>L5 Plastik Gövde 18 mm Metal Ayarlanabilir Kollu Makara Yavaş Hareketli 1NO+2NC Sınır Şalter</v>
          </cell>
          <cell r="C3145" t="str">
            <v>ADET</v>
          </cell>
          <cell r="D3145">
            <v>807</v>
          </cell>
          <cell r="E3145" t="str">
            <v>L5K25MEM123</v>
          </cell>
          <cell r="F3145">
            <v>1</v>
          </cell>
        </row>
        <row r="3146">
          <cell r="A3146" t="str">
            <v>L5K25MEP121</v>
          </cell>
          <cell r="B3146" t="str">
            <v>L5 Plastik Gövde 18 mm Plastik Kollu Makara Yavaş Hareketli 1NO+2NC Sınır Şalter</v>
          </cell>
          <cell r="C3146" t="str">
            <v>ADET</v>
          </cell>
          <cell r="D3146">
            <v>792</v>
          </cell>
          <cell r="E3146" t="str">
            <v>L5K25MEP121</v>
          </cell>
          <cell r="F3146">
            <v>1</v>
          </cell>
        </row>
        <row r="3147">
          <cell r="A3147" t="str">
            <v>L5K25MEP122</v>
          </cell>
          <cell r="B3147" t="str">
            <v>L5 Plastik Gövde 18 mm Plastik Ayarlanabilir Kollu Makara Yavaş Hareketli 1NO+2NC Sınır Şalter</v>
          </cell>
          <cell r="C3147" t="str">
            <v>ADET</v>
          </cell>
          <cell r="D3147">
            <v>792</v>
          </cell>
          <cell r="E3147" t="str">
            <v>L5K25MEP122</v>
          </cell>
          <cell r="F3147">
            <v>1</v>
          </cell>
        </row>
        <row r="3148">
          <cell r="A3148" t="str">
            <v>L5K25MEP123</v>
          </cell>
          <cell r="B3148" t="str">
            <v>L5 Plastik Gövde 18 mm Plastik Ayarlanabilir Kollu Makara Yavaş Hareketli 1NO+2NC Sınır Şalter</v>
          </cell>
          <cell r="C3148" t="str">
            <v>ADET</v>
          </cell>
          <cell r="D3148">
            <v>792</v>
          </cell>
          <cell r="E3148" t="str">
            <v>L5K25MEP123</v>
          </cell>
          <cell r="F3148">
            <v>1</v>
          </cell>
        </row>
        <row r="3149">
          <cell r="A3149" t="str">
            <v>L5K25MIM311</v>
          </cell>
          <cell r="B3149" t="str">
            <v>L5 Plastik Gövde 14 mm Metal Makaralı Manivela Yavaş Hareketli 1NO+2NC Sınır Şalter</v>
          </cell>
          <cell r="C3149" t="str">
            <v>ADET</v>
          </cell>
          <cell r="D3149">
            <v>741</v>
          </cell>
          <cell r="E3149" t="str">
            <v>L5K25MIM311</v>
          </cell>
          <cell r="F3149">
            <v>1</v>
          </cell>
        </row>
        <row r="3150">
          <cell r="A3150" t="str">
            <v>L5K25MIP211</v>
          </cell>
          <cell r="B3150" t="str">
            <v>L5 Plastik Gövde 14 mm Plastik Makaralı Manivela Yavaş Hareketli 1NO+2NC Sınır Şalter</v>
          </cell>
          <cell r="C3150" t="str">
            <v>ADET</v>
          </cell>
          <cell r="D3150">
            <v>749</v>
          </cell>
          <cell r="E3150" t="str">
            <v>L5K25MIP211</v>
          </cell>
          <cell r="F3150">
            <v>1</v>
          </cell>
        </row>
        <row r="3151">
          <cell r="A3151" t="str">
            <v>L5K25MIP311</v>
          </cell>
          <cell r="B3151" t="str">
            <v>L5 Plastik Gövde 14 mm Plastik Makaralı Manivela Yavaş Hareketli 1NO+2NC Sınır Şalter</v>
          </cell>
          <cell r="C3151" t="str">
            <v>ADET</v>
          </cell>
          <cell r="D3151">
            <v>726</v>
          </cell>
          <cell r="E3151" t="str">
            <v>L5K25MIP311</v>
          </cell>
          <cell r="F3151">
            <v>1</v>
          </cell>
        </row>
        <row r="3152">
          <cell r="A3152" t="str">
            <v>L5K25MUM331</v>
          </cell>
          <cell r="B3152" t="str">
            <v>L5 Plastik Gövde 11 mm Metal Makaralı Pim Yavaş Hareketli 1NO+2NC Sınır Şalter</v>
          </cell>
          <cell r="C3152" t="str">
            <v>ADET</v>
          </cell>
          <cell r="D3152">
            <v>710</v>
          </cell>
          <cell r="E3152" t="str">
            <v>L5K25MUM331</v>
          </cell>
          <cell r="F3152">
            <v>1</v>
          </cell>
        </row>
        <row r="3153">
          <cell r="A3153" t="str">
            <v>L5K25MUM331R</v>
          </cell>
          <cell r="B3153" t="str">
            <v>Dogrusal Har. Resetli 11 Mm. Metal Mak. Pim</v>
          </cell>
          <cell r="C3153" t="str">
            <v>ADET</v>
          </cell>
          <cell r="D3153">
            <v>760</v>
          </cell>
          <cell r="E3153" t="str">
            <v>L5K25MUM331R</v>
          </cell>
          <cell r="F3153">
            <v>1</v>
          </cell>
        </row>
        <row r="3154">
          <cell r="A3154" t="str">
            <v>L5K25PUM211</v>
          </cell>
          <cell r="B3154" t="str">
            <v>L5 Plastik Gövde 8 mm Metal Pim Yavaş Hareketli 1NO+2NC Sınır Şalter</v>
          </cell>
          <cell r="C3154" t="str">
            <v>ADET</v>
          </cell>
          <cell r="D3154">
            <v>676</v>
          </cell>
          <cell r="E3154" t="str">
            <v>L5K25PUM211</v>
          </cell>
          <cell r="F3154">
            <v>1</v>
          </cell>
        </row>
        <row r="3155">
          <cell r="A3155" t="str">
            <v>L5K25SOM101</v>
          </cell>
          <cell r="B3155" t="str">
            <v>L5 Plastik Gövde 2 mm Sivri Metal Uç Metal Yay Kol Yavaş Hareketli 1NO+2NC Sınır Şalter</v>
          </cell>
          <cell r="C3155" t="str">
            <v>ADET</v>
          </cell>
          <cell r="D3155">
            <v>726</v>
          </cell>
          <cell r="E3155" t="str">
            <v>L5K25SOM101</v>
          </cell>
          <cell r="F3155">
            <v>1</v>
          </cell>
        </row>
        <row r="3156">
          <cell r="A3156" t="str">
            <v>L5K25SOM102</v>
          </cell>
          <cell r="B3156" t="str">
            <v>L5 Plastik Gövde 7 mm Küt Metal Uç Metal Yay Kol Yavaş Hareketli 1NO+2NC Sınır Şalter</v>
          </cell>
          <cell r="C3156" t="str">
            <v>ADET</v>
          </cell>
          <cell r="D3156">
            <v>726</v>
          </cell>
          <cell r="E3156" t="str">
            <v>L5K25SOM102</v>
          </cell>
          <cell r="F3156">
            <v>1</v>
          </cell>
        </row>
        <row r="3157">
          <cell r="A3157" t="str">
            <v>L5K25SOP101</v>
          </cell>
          <cell r="B3157" t="str">
            <v>L5 Plastik Gövde 7 mm Sivri PLastik Uç Metal Yay Kol Yavaş Hareketli 1NO+2NC Sınır Şalter</v>
          </cell>
          <cell r="C3157" t="str">
            <v>ADET</v>
          </cell>
          <cell r="D3157">
            <v>726</v>
          </cell>
          <cell r="E3157" t="str">
            <v>L5K25SOP101</v>
          </cell>
          <cell r="F3157">
            <v>1</v>
          </cell>
        </row>
        <row r="3158">
          <cell r="A3158" t="str">
            <v>L5K25SOP102</v>
          </cell>
          <cell r="B3158" t="str">
            <v>L5 Plastik Gövde 7 mm Küt PLastik Uç Metal Yay Kol Yavaş Hareketli 1NO+2NC Sınır Şalter</v>
          </cell>
          <cell r="C3158" t="str">
            <v>ADET</v>
          </cell>
          <cell r="D3158">
            <v>726</v>
          </cell>
          <cell r="E3158" t="str">
            <v>L5K25SOP102</v>
          </cell>
          <cell r="F3158">
            <v>1</v>
          </cell>
        </row>
        <row r="3159">
          <cell r="A3159" t="str">
            <v>L5K27LUM320</v>
          </cell>
          <cell r="B3159" t="str">
            <v>L5 Plastik Gövde Metal Dik Açılı+Düz Anahtarlı Emniyet Sivici Yavaş Hareketli 2NO+1NC Sınır Şalter</v>
          </cell>
          <cell r="C3159" t="str">
            <v>ADET</v>
          </cell>
          <cell r="D3159">
            <v>935</v>
          </cell>
          <cell r="E3159" t="str">
            <v>L5K27LUM320</v>
          </cell>
          <cell r="F3159">
            <v>1</v>
          </cell>
        </row>
        <row r="3160">
          <cell r="A3160" t="str">
            <v>L5K27LUM321</v>
          </cell>
          <cell r="B3160" t="str">
            <v>L5 Plastik Gövde Metal Dik Açılı Anahtarlı Emniyet Sivici Yavaş Hareketli 2NO+1NC Sınır Şalter</v>
          </cell>
          <cell r="C3160" t="str">
            <v>ADET</v>
          </cell>
          <cell r="D3160">
            <v>873</v>
          </cell>
          <cell r="E3160" t="str">
            <v>L5K27LUM321</v>
          </cell>
          <cell r="F3160">
            <v>1</v>
          </cell>
        </row>
        <row r="3161">
          <cell r="A3161" t="str">
            <v>L5K27LUM322</v>
          </cell>
          <cell r="B3161" t="str">
            <v>L5 Plastik Gövde Metal Düz Anahtarlı Emniyet Sivici Yavaş Hareketli 2NO+1NC Sınır Şalter</v>
          </cell>
          <cell r="C3161" t="str">
            <v>ADET</v>
          </cell>
          <cell r="D3161">
            <v>873</v>
          </cell>
          <cell r="E3161" t="str">
            <v>L5K27LUM322</v>
          </cell>
          <cell r="F3161">
            <v>1</v>
          </cell>
        </row>
        <row r="3162">
          <cell r="A3162" t="str">
            <v>L5K27MEL122R</v>
          </cell>
          <cell r="B3162" t="str">
            <v>L5 Plastik Gövde 50 mm Lastik Ayarlanabilir Kollu Makara Resetli Yavaş Hareketli 2NO+1NC SŞalter</v>
          </cell>
          <cell r="C3162" t="str">
            <v>ADET</v>
          </cell>
          <cell r="D3162">
            <v>997</v>
          </cell>
          <cell r="E3162" t="str">
            <v>L5K27MEL122R</v>
          </cell>
          <cell r="F3162">
            <v>1</v>
          </cell>
        </row>
        <row r="3163">
          <cell r="A3163" t="str">
            <v>L5K27MEL123</v>
          </cell>
          <cell r="B3163" t="str">
            <v>L5 Plastik Gövde 50 mm Lastik Ayarlanabilir Kollu Makara Yavaş Hareketli 2NO+1NC Sınır Şalter</v>
          </cell>
          <cell r="C3163" t="str">
            <v>ADET</v>
          </cell>
          <cell r="D3163">
            <v>912</v>
          </cell>
          <cell r="E3163" t="str">
            <v>L5K27MEL123</v>
          </cell>
          <cell r="F3163">
            <v>1</v>
          </cell>
        </row>
        <row r="3164">
          <cell r="A3164" t="str">
            <v>L5K27MEM121</v>
          </cell>
          <cell r="B3164" t="str">
            <v>L5 Plastik Gövde 18 mm Metal Kollu Makara Yavaş Hareketli 2NO+1NC Sınır Şalter</v>
          </cell>
          <cell r="C3164" t="str">
            <v>ADET</v>
          </cell>
          <cell r="D3164">
            <v>807</v>
          </cell>
          <cell r="E3164" t="str">
            <v>L5K27MEM121</v>
          </cell>
          <cell r="F3164">
            <v>1</v>
          </cell>
        </row>
        <row r="3165">
          <cell r="A3165" t="str">
            <v>L5K27MEM122</v>
          </cell>
          <cell r="B3165" t="str">
            <v>L5 Plastik Gövde 18 mm Metal Ayarlanabilir Kollu Makara Yavaş Hareketli 2NO+1NC Sınır Şalter</v>
          </cell>
          <cell r="C3165" t="str">
            <v>ADET</v>
          </cell>
          <cell r="D3165">
            <v>807</v>
          </cell>
          <cell r="E3165" t="str">
            <v>L5K27MEM122</v>
          </cell>
          <cell r="F3165">
            <v>1</v>
          </cell>
        </row>
        <row r="3166">
          <cell r="A3166" t="str">
            <v>L5K27MEM123</v>
          </cell>
          <cell r="B3166" t="str">
            <v>L5 Plastik Gövde 18 mm Metal Ayarlanabilir Kollu Makara Yavaş Hareketli 2NO+1NC Sınır Şalter</v>
          </cell>
          <cell r="C3166" t="str">
            <v>ADET</v>
          </cell>
          <cell r="D3166">
            <v>807</v>
          </cell>
          <cell r="E3166" t="str">
            <v>L5K27MEM123</v>
          </cell>
          <cell r="F3166">
            <v>1</v>
          </cell>
        </row>
        <row r="3167">
          <cell r="A3167" t="str">
            <v>L5K27MEP121</v>
          </cell>
          <cell r="B3167" t="str">
            <v>L5 Plastik Gövde 18 mm Plastik Kollu Makara Yavaş Hareketli 2NO+1NC Sınır Şalter</v>
          </cell>
          <cell r="C3167" t="str">
            <v>ADET</v>
          </cell>
          <cell r="D3167">
            <v>792</v>
          </cell>
          <cell r="E3167" t="str">
            <v>L5K27MEP121</v>
          </cell>
          <cell r="F3167">
            <v>1</v>
          </cell>
        </row>
        <row r="3168">
          <cell r="A3168" t="str">
            <v>L5K27MEP122</v>
          </cell>
          <cell r="B3168" t="str">
            <v>L5 Plastik Gövde 18 mm Plastik Ayarlanabilir Kollu Makara Yavaş Hareketli 2NO+1NC Sınır Şalter</v>
          </cell>
          <cell r="C3168" t="str">
            <v>ADET</v>
          </cell>
          <cell r="D3168">
            <v>792</v>
          </cell>
          <cell r="E3168" t="str">
            <v>L5K27MEP122</v>
          </cell>
          <cell r="F3168">
            <v>1</v>
          </cell>
        </row>
        <row r="3169">
          <cell r="A3169" t="str">
            <v>L5K27MEP123</v>
          </cell>
          <cell r="B3169" t="str">
            <v>L5 Plastik Gövde 18 mm Plastik Ayarlanabilir Kollu Makara Yavaş Hareketli 2NO+1NC Sınır Şalter</v>
          </cell>
          <cell r="C3169" t="str">
            <v>ADET</v>
          </cell>
          <cell r="D3169">
            <v>792</v>
          </cell>
          <cell r="E3169" t="str">
            <v>L5K27MEP123</v>
          </cell>
          <cell r="F3169">
            <v>1</v>
          </cell>
        </row>
        <row r="3170">
          <cell r="A3170" t="str">
            <v>L5K27MEP124</v>
          </cell>
          <cell r="B3170" t="str">
            <v>L5 Plastik Gövde 18 mm Plastik Ayarlanabilir Kollu Makara Yavaş Hareketli 2NO+1NC Sınır Şalter</v>
          </cell>
          <cell r="C3170" t="str">
            <v>ADET</v>
          </cell>
          <cell r="D3170">
            <v>792</v>
          </cell>
          <cell r="E3170" t="str">
            <v>L5K27MEP124</v>
          </cell>
          <cell r="F3170">
            <v>1</v>
          </cell>
        </row>
        <row r="3171">
          <cell r="A3171" t="str">
            <v>L5K27MIM311</v>
          </cell>
          <cell r="B3171" t="str">
            <v>L5 Plastik Gövde 14 mm Metal Makaralı Manivela Yavaş Hareketli 2NO+1NC Sınır Şalter</v>
          </cell>
          <cell r="C3171" t="str">
            <v>ADET</v>
          </cell>
          <cell r="D3171">
            <v>741</v>
          </cell>
          <cell r="E3171" t="str">
            <v>L5K27MIM311</v>
          </cell>
          <cell r="F3171">
            <v>1</v>
          </cell>
        </row>
        <row r="3172">
          <cell r="A3172" t="str">
            <v>L5K27MIP311</v>
          </cell>
          <cell r="B3172" t="str">
            <v>L5 Plastik Gövde 14 mm Plastik Makaralı Manivela Yavaş Hareketli 2NO+1NC Sınır Şalter</v>
          </cell>
          <cell r="C3172" t="str">
            <v>ADET</v>
          </cell>
          <cell r="D3172">
            <v>726</v>
          </cell>
          <cell r="E3172" t="str">
            <v>L5K27MIP311</v>
          </cell>
          <cell r="F3172">
            <v>1</v>
          </cell>
        </row>
        <row r="3173">
          <cell r="A3173" t="str">
            <v>L5K27MIP411</v>
          </cell>
          <cell r="B3173" t="str">
            <v>Acısal Hareketli Açılı 14 Mm. Plastik Mak. Kol</v>
          </cell>
          <cell r="C3173" t="str">
            <v>ADET</v>
          </cell>
          <cell r="D3173">
            <v>710</v>
          </cell>
          <cell r="E3173" t="str">
            <v>L5K27MIP411</v>
          </cell>
          <cell r="F3173">
            <v>1</v>
          </cell>
        </row>
        <row r="3174">
          <cell r="A3174" t="str">
            <v>L5K27MUM331</v>
          </cell>
          <cell r="B3174" t="str">
            <v>L5 Plastik Gövde 11 mm Metal Makaralı Pim Yavaş Hareketli 2NO+1NC Sınır Şalter</v>
          </cell>
          <cell r="C3174" t="str">
            <v>ADET</v>
          </cell>
          <cell r="D3174">
            <v>710</v>
          </cell>
          <cell r="E3174" t="str">
            <v>L5K27MUM331</v>
          </cell>
          <cell r="F3174">
            <v>1</v>
          </cell>
        </row>
        <row r="3175">
          <cell r="A3175" t="str">
            <v>L5K27PUM211</v>
          </cell>
          <cell r="B3175" t="str">
            <v>Dogrusal Hareketli Metal Pim</v>
          </cell>
          <cell r="C3175" t="str">
            <v>ADET</v>
          </cell>
          <cell r="D3175">
            <v>676</v>
          </cell>
          <cell r="E3175" t="str">
            <v>L5K27PUM211</v>
          </cell>
          <cell r="F3175">
            <v>1</v>
          </cell>
        </row>
        <row r="3176">
          <cell r="A3176" t="str">
            <v>L5K27SOM102</v>
          </cell>
          <cell r="B3176" t="str">
            <v>L5 Plastik Gövde 7 mm Küt Metal Uç Metal Yay Kol Yavaş Hareketli 2NO+1NC Sınır Şalter</v>
          </cell>
          <cell r="C3176" t="str">
            <v>ADET</v>
          </cell>
          <cell r="D3176">
            <v>726</v>
          </cell>
          <cell r="E3176" t="str">
            <v>L5K27SOM102</v>
          </cell>
          <cell r="F3176">
            <v>1</v>
          </cell>
        </row>
        <row r="3177">
          <cell r="A3177" t="str">
            <v>L5K27SOP102</v>
          </cell>
          <cell r="B3177" t="str">
            <v>L5 Plastik Gövde 7 mm Küt PLastik Uç Metal Yay Kol Yavaş Hareketli 2NO+1NC Sınır Şalter</v>
          </cell>
          <cell r="C3177" t="str">
            <v>ADET</v>
          </cell>
          <cell r="D3177">
            <v>726</v>
          </cell>
          <cell r="E3177" t="str">
            <v>L5K27SOP102</v>
          </cell>
          <cell r="F3177">
            <v>1</v>
          </cell>
        </row>
        <row r="3178">
          <cell r="A3178" t="str">
            <v>L5K29MEM124</v>
          </cell>
          <cell r="B3178" t="str">
            <v>L5 Plastik Gövde 18 mm Metal Ayarlanabilir Kollu Makara Yavaş Hareketli 1NO+1NC Sınır Şalter</v>
          </cell>
          <cell r="C3178" t="str">
            <v>ADET</v>
          </cell>
          <cell r="D3178">
            <v>617</v>
          </cell>
          <cell r="E3178" t="str">
            <v>L5K29MEM124</v>
          </cell>
          <cell r="F3178">
            <v>1</v>
          </cell>
        </row>
        <row r="3179">
          <cell r="A3179" t="str">
            <v>L5K29MUM331</v>
          </cell>
          <cell r="B3179" t="str">
            <v>L5 Plastik Gövde 11 mm Metal Makaralı Pim Yavaş Hareketli 1NO+1NC Sınır Şalter</v>
          </cell>
          <cell r="C3179" t="str">
            <v>ADET</v>
          </cell>
          <cell r="D3179">
            <v>520</v>
          </cell>
          <cell r="E3179" t="str">
            <v>L5K29MUM331</v>
          </cell>
          <cell r="F3179">
            <v>1</v>
          </cell>
        </row>
        <row r="3180">
          <cell r="A3180" t="str">
            <v>L5K42MEL122</v>
          </cell>
          <cell r="B3180" t="str">
            <v>Acısal Hark. 50 Mm Ayarla. Las Mak Kısa Döner Kol</v>
          </cell>
          <cell r="C3180" t="str">
            <v>ADET</v>
          </cell>
          <cell r="D3180">
            <v>807</v>
          </cell>
          <cell r="E3180" t="str">
            <v>L5K42MEL122</v>
          </cell>
          <cell r="F3180">
            <v>1</v>
          </cell>
        </row>
        <row r="3181">
          <cell r="A3181" t="str">
            <v>L5K42MEL123</v>
          </cell>
          <cell r="B3181" t="str">
            <v>Acısal Har.Duy.Blk.Bağ.50Mm Ay.Las.Mak Uz.Dön.Kol</v>
          </cell>
          <cell r="C3181" t="str">
            <v>ADET</v>
          </cell>
          <cell r="D3181">
            <v>772</v>
          </cell>
          <cell r="E3181" t="str">
            <v>L5K42MEL123</v>
          </cell>
          <cell r="F3181">
            <v>1</v>
          </cell>
        </row>
        <row r="3182">
          <cell r="A3182" t="str">
            <v>L5K42MEM121</v>
          </cell>
          <cell r="B3182" t="str">
            <v>Acısal Har.Duy.Blk.Bağ.18Mm Ay.Mtl.Mak Döner Kol</v>
          </cell>
          <cell r="C3182" t="str">
            <v>ADET</v>
          </cell>
          <cell r="D3182">
            <v>667</v>
          </cell>
          <cell r="E3182" t="str">
            <v>L5K42MEM121</v>
          </cell>
          <cell r="F3182">
            <v>1</v>
          </cell>
        </row>
        <row r="3183">
          <cell r="A3183" t="str">
            <v>L5K42MEM122</v>
          </cell>
          <cell r="B3183" t="str">
            <v>Acısal Har.Duy.Blk.Bağ.18Mm Ay.Mtl.Mak Kıs.Dön.Kol</v>
          </cell>
          <cell r="C3183" t="str">
            <v>ADET</v>
          </cell>
          <cell r="D3183">
            <v>667</v>
          </cell>
          <cell r="E3183" t="str">
            <v>L5K42MEM122</v>
          </cell>
          <cell r="F3183">
            <v>1</v>
          </cell>
        </row>
        <row r="3184">
          <cell r="A3184" t="str">
            <v>L5K42MEM123</v>
          </cell>
          <cell r="B3184" t="str">
            <v>Acısal Har.Duy.Blk.Bağ.18Mm Ay.Mtl.Mak Uzun.Dön.Ko</v>
          </cell>
          <cell r="C3184" t="str">
            <v>ADET</v>
          </cell>
          <cell r="D3184">
            <v>667</v>
          </cell>
          <cell r="E3184" t="str">
            <v>L5K42MEM123</v>
          </cell>
          <cell r="F3184">
            <v>1</v>
          </cell>
        </row>
        <row r="3185">
          <cell r="A3185" t="str">
            <v>L5K42MEM124</v>
          </cell>
          <cell r="B3185" t="str">
            <v>Acısal Hark. 18Mm Kıv. Ayar. Mtl Mak. Döner Kol</v>
          </cell>
          <cell r="C3185" t="str">
            <v>ADET</v>
          </cell>
          <cell r="D3185">
            <v>667</v>
          </cell>
          <cell r="E3185" t="str">
            <v>L5K42MEM124</v>
          </cell>
          <cell r="F3185">
            <v>1</v>
          </cell>
        </row>
        <row r="3186">
          <cell r="A3186" t="str">
            <v>L5K42MEP121</v>
          </cell>
          <cell r="B3186" t="str">
            <v>L5  Gövde 18 mm  Kollu MakaraDuyar Blok-Kontak Blok Bağlantılı Yavaş Hareketli 1NO+1NC SŞalter</v>
          </cell>
          <cell r="C3186" t="str">
            <v>ADET</v>
          </cell>
          <cell r="D3186">
            <v>652</v>
          </cell>
          <cell r="E3186" t="str">
            <v>L5K42MEP121</v>
          </cell>
          <cell r="F3186">
            <v>1</v>
          </cell>
        </row>
        <row r="3187">
          <cell r="A3187" t="str">
            <v>L5K42MEP122</v>
          </cell>
          <cell r="B3187" t="str">
            <v>L5 Gövde 18 mm Ayarlanabilir Kollu MakaraDuyar Blok-Kontak Blok Bağlantılı Yavaş Hrktl 1NO+1NC Sşalt</v>
          </cell>
          <cell r="C3187" t="str">
            <v>ADET</v>
          </cell>
          <cell r="D3187">
            <v>652</v>
          </cell>
          <cell r="E3187" t="str">
            <v>L5K42MEP122</v>
          </cell>
          <cell r="F3187">
            <v>1</v>
          </cell>
        </row>
        <row r="3188">
          <cell r="A3188" t="str">
            <v>L5K42MEP123</v>
          </cell>
          <cell r="B3188" t="str">
            <v>Acısal Har.Duy.Blk.Bağ.18Mm Ay.Pls.Mak Uzun.Dön.Ko</v>
          </cell>
          <cell r="C3188" t="str">
            <v>ADET</v>
          </cell>
          <cell r="D3188">
            <v>652</v>
          </cell>
          <cell r="E3188" t="str">
            <v>L5K42MEP123</v>
          </cell>
          <cell r="F3188">
            <v>1</v>
          </cell>
        </row>
        <row r="3189">
          <cell r="A3189" t="str">
            <v>L5K42MEP124</v>
          </cell>
          <cell r="B3189" t="str">
            <v>Acısal Hark. 18Mm Kıv. Ayar. Pls Mak. Döner Kol</v>
          </cell>
          <cell r="C3189" t="str">
            <v>ADET</v>
          </cell>
          <cell r="D3189">
            <v>652</v>
          </cell>
          <cell r="E3189" t="str">
            <v>L5K42MEP124</v>
          </cell>
          <cell r="F3189">
            <v>1</v>
          </cell>
        </row>
        <row r="3190">
          <cell r="A3190" t="str">
            <v>L61K13MEM121</v>
          </cell>
          <cell r="B3190" t="str">
            <v>L61 Metal Gövde 18 mm Metal Kollu Makara Ani Hareketli 1NO+1NC Sınır Şalter</v>
          </cell>
          <cell r="C3190" t="str">
            <v>ADET</v>
          </cell>
          <cell r="D3190">
            <v>1541</v>
          </cell>
          <cell r="E3190" t="str">
            <v>L61K13MEM121</v>
          </cell>
          <cell r="F3190">
            <v>1</v>
          </cell>
        </row>
        <row r="3191">
          <cell r="A3191" t="str">
            <v>L61K13MEP121</v>
          </cell>
          <cell r="B3191" t="str">
            <v>L61 Metal Gövde 18 mm Plastik Kollu Makara Ani Hareketli 1NO+1NC Sınır Şalter</v>
          </cell>
          <cell r="C3191" t="str">
            <v>ADET</v>
          </cell>
          <cell r="D3191">
            <v>1526</v>
          </cell>
          <cell r="E3191" t="str">
            <v>L61K13MEP121</v>
          </cell>
          <cell r="F3191">
            <v>1</v>
          </cell>
        </row>
        <row r="3192">
          <cell r="A3192" t="str">
            <v>L61K13MEP121-8</v>
          </cell>
          <cell r="B3192" t="str">
            <v>L61 Metal Gövde 18 mm Plastik Kollu Makara Ani Hareketli 1NO+1NC Sınır Şalter</v>
          </cell>
          <cell r="C3192" t="str">
            <v>ADET</v>
          </cell>
          <cell r="D3192">
            <v>1824</v>
          </cell>
          <cell r="E3192" t="str">
            <v>L61K13MEP121-8</v>
          </cell>
          <cell r="F3192">
            <v>0</v>
          </cell>
        </row>
        <row r="3193">
          <cell r="A3193" t="str">
            <v>L61K13MEP123</v>
          </cell>
          <cell r="B3193" t="str">
            <v>Acısal Har. 18 Mm Pls. Mak. Döner Kol Al. Gövde</v>
          </cell>
          <cell r="C3193" t="str">
            <v>ADET</v>
          </cell>
          <cell r="D3193">
            <v>1565</v>
          </cell>
          <cell r="E3193" t="str">
            <v>L61K13MEP123</v>
          </cell>
          <cell r="F3193">
            <v>1</v>
          </cell>
        </row>
        <row r="3194">
          <cell r="A3194" t="str">
            <v>L61K13MIM311</v>
          </cell>
          <cell r="B3194" t="str">
            <v>L61 Metal Gövde 14 mm Metal Makaralı Manivela Ani Hareketli 1NO+1NC Sınır Şalter</v>
          </cell>
          <cell r="C3194" t="str">
            <v>ADET</v>
          </cell>
          <cell r="D3194">
            <v>1541</v>
          </cell>
          <cell r="E3194" t="str">
            <v>L61K13MIM311</v>
          </cell>
          <cell r="F3194">
            <v>1</v>
          </cell>
        </row>
        <row r="3195">
          <cell r="A3195" t="str">
            <v>L61K13MIP311</v>
          </cell>
          <cell r="B3195" t="str">
            <v>L61 Metal Gövde 14 mm Plastik Makaralı Manivela Ani Hareketli 1NO+1NC Sınır Şalter</v>
          </cell>
          <cell r="C3195" t="str">
            <v>ADET</v>
          </cell>
          <cell r="D3195">
            <v>1526</v>
          </cell>
          <cell r="E3195" t="str">
            <v>L61K13MIP311</v>
          </cell>
          <cell r="F3195">
            <v>1</v>
          </cell>
        </row>
        <row r="3196">
          <cell r="A3196" t="str">
            <v>L61K13MUM331</v>
          </cell>
          <cell r="B3196" t="str">
            <v>L61 Metal Gövde 13 mm Metal Makaralı Pim Ani Hareketli 1NO+1NC Sınır Şalter</v>
          </cell>
          <cell r="C3196" t="str">
            <v>ADET</v>
          </cell>
          <cell r="D3196">
            <v>1445</v>
          </cell>
          <cell r="E3196" t="str">
            <v>L61K13MUM331</v>
          </cell>
          <cell r="F3196">
            <v>1</v>
          </cell>
        </row>
        <row r="3197">
          <cell r="A3197" t="str">
            <v>L61K13MUM331-1</v>
          </cell>
          <cell r="B3197" t="str">
            <v>L61 Metal Gövde 11 mm Metal Makaralı Pim Ani Hareketli 1NO+1NC Sınır Şalter</v>
          </cell>
          <cell r="C3197" t="str">
            <v>ADET</v>
          </cell>
          <cell r="D3197">
            <v>1292</v>
          </cell>
          <cell r="E3197" t="str">
            <v>L61K13MUM331-1</v>
          </cell>
          <cell r="F3197">
            <v>1</v>
          </cell>
        </row>
        <row r="3198">
          <cell r="A3198" t="str">
            <v>L61K13MUM331-3</v>
          </cell>
          <cell r="B3198" t="str">
            <v>L61 Metal Gövde 11 mm Metal Makaralı Pim Ani Hareketli 1NO+1NC Sınır Şalter</v>
          </cell>
          <cell r="C3198" t="str">
            <v>ADET</v>
          </cell>
          <cell r="D3198">
            <v>1558</v>
          </cell>
          <cell r="E3198" t="str">
            <v>L61K13MUM331-3</v>
          </cell>
          <cell r="F3198">
            <v>1</v>
          </cell>
        </row>
        <row r="3199">
          <cell r="A3199" t="str">
            <v>L61K13MUM331-8</v>
          </cell>
          <cell r="B3199" t="str">
            <v>L61 Metal Gövde 11 mm Metal Makaralı Pim Ani Hareketli 1NO+1NC Sınır Şalter</v>
          </cell>
          <cell r="C3199" t="str">
            <v>ADET</v>
          </cell>
          <cell r="D3199">
            <v>2040</v>
          </cell>
          <cell r="E3199" t="str">
            <v>L61K13MUM331-8</v>
          </cell>
          <cell r="F3199">
            <v>0</v>
          </cell>
        </row>
        <row r="3200">
          <cell r="A3200" t="str">
            <v>L61K13PUM211</v>
          </cell>
          <cell r="B3200" t="str">
            <v>L61 Metal Gövde 8 mm Metal Pim Ani Hareketli 1NO+1NC Sınır Şalter</v>
          </cell>
          <cell r="C3200" t="str">
            <v>ADET</v>
          </cell>
          <cell r="D3200">
            <v>1305</v>
          </cell>
          <cell r="E3200" t="str">
            <v>L61K13PUM211</v>
          </cell>
          <cell r="F3200">
            <v>1</v>
          </cell>
        </row>
        <row r="3201">
          <cell r="A3201" t="str">
            <v>L61K13PUM211X</v>
          </cell>
          <cell r="B3201" t="str">
            <v>Dogrusal Hareketli Pim Al. Gövde Müşteri Kablolu</v>
          </cell>
          <cell r="C3201" t="str">
            <v>ADET</v>
          </cell>
          <cell r="D3201">
            <v>1173</v>
          </cell>
          <cell r="E3201" t="str">
            <v>L61K13PUM211X</v>
          </cell>
          <cell r="F3201">
            <v>0</v>
          </cell>
        </row>
        <row r="3202">
          <cell r="A3202" t="str">
            <v>L61K13PUM212-1</v>
          </cell>
          <cell r="B3202" t="str">
            <v>L61 Metal Gövde 8 mm Metal Pim Ani Hareketli 1NO+1NC Sınır Şalter</v>
          </cell>
          <cell r="C3202" t="str">
            <v>ADET</v>
          </cell>
          <cell r="D3202">
            <v>1244</v>
          </cell>
          <cell r="E3202" t="str">
            <v>L61K13PUM212-1</v>
          </cell>
          <cell r="F3202">
            <v>1</v>
          </cell>
        </row>
        <row r="3203">
          <cell r="A3203" t="str">
            <v>L61K13SOM101</v>
          </cell>
          <cell r="B3203" t="str">
            <v>L61 Metal Gövde 2 mm Sivri Metal Uç Metal Yay Kol Ani Hareketli 1NO+1NC Sınır Şalter</v>
          </cell>
          <cell r="C3203" t="str">
            <v>ADET</v>
          </cell>
          <cell r="D3203">
            <v>1305</v>
          </cell>
          <cell r="E3203" t="str">
            <v>L61K13SOM101</v>
          </cell>
          <cell r="F3203">
            <v>1</v>
          </cell>
        </row>
        <row r="3204">
          <cell r="A3204" t="str">
            <v>L66K13MEL123</v>
          </cell>
          <cell r="B3204" t="str">
            <v>L66 Plastik Gövde 50 mm Lastik Ayarlanabilir Kollu Makara Ani Hareketli 1NO+1NC Sınır Şalter</v>
          </cell>
          <cell r="C3204" t="str">
            <v>ADET</v>
          </cell>
          <cell r="D3204">
            <v>1523</v>
          </cell>
          <cell r="E3204" t="str">
            <v>L66K13MEL123</v>
          </cell>
          <cell r="F3204">
            <v>1</v>
          </cell>
        </row>
        <row r="3205">
          <cell r="A3205" t="str">
            <v>L66K13MEM121</v>
          </cell>
          <cell r="B3205" t="str">
            <v>L66 Plastik Gövde 18 mm Metal Kollu Makara Ani Hareketli 1NO+1NC Sınır Şalter</v>
          </cell>
          <cell r="C3205" t="str">
            <v>ADET</v>
          </cell>
          <cell r="D3205">
            <v>1408</v>
          </cell>
          <cell r="E3205" t="str">
            <v>L66K13MEM121</v>
          </cell>
          <cell r="F3205">
            <v>1</v>
          </cell>
        </row>
        <row r="3206">
          <cell r="A3206" t="str">
            <v>L66K13MEM121-3.5</v>
          </cell>
          <cell r="B3206" t="str">
            <v>L66 Plastik Gövde 18 mm Metal Kollu Makara Ani Hareketli 1NO+1NC Sınır Şalter</v>
          </cell>
          <cell r="C3206" t="str">
            <v>ADET</v>
          </cell>
          <cell r="D3206">
            <v>1557</v>
          </cell>
          <cell r="E3206" t="str">
            <v>L66K13MEM121-3.5</v>
          </cell>
          <cell r="F3206">
            <v>0</v>
          </cell>
        </row>
        <row r="3207">
          <cell r="A3207" t="str">
            <v>L66K13MEP121</v>
          </cell>
          <cell r="B3207" t="str">
            <v>L66 Plastik Gövde 18 mm Plastik Kollu Makara Ani Hareketli 1NO+1NC Sınır Şalter</v>
          </cell>
          <cell r="C3207" t="str">
            <v>ADET</v>
          </cell>
          <cell r="D3207">
            <v>1393</v>
          </cell>
          <cell r="E3207" t="str">
            <v>L66K13MEP121</v>
          </cell>
          <cell r="F3207">
            <v>1</v>
          </cell>
        </row>
        <row r="3208">
          <cell r="A3208" t="str">
            <v>L66K13MEP121-8.5</v>
          </cell>
          <cell r="B3208" t="str">
            <v>L66 Plastik Gövde 18 mm Plastik Kollu Makara Ani Hareketli 1NO+1NC Sınır Şalter</v>
          </cell>
          <cell r="C3208" t="str">
            <v>ADET</v>
          </cell>
          <cell r="D3208">
            <v>1999</v>
          </cell>
          <cell r="E3208" t="str">
            <v>L66K13MEP121-8.5</v>
          </cell>
          <cell r="F3208">
            <v>0</v>
          </cell>
        </row>
        <row r="3209">
          <cell r="A3209" t="str">
            <v>L66K13MEP122</v>
          </cell>
          <cell r="B3209" t="str">
            <v>Acısal Hark.18Mm Ayr.Pl.Mak.Kısa Dön.Kol 2,1M Kblo</v>
          </cell>
          <cell r="C3209" t="str">
            <v>ADET</v>
          </cell>
          <cell r="D3209">
            <v>1393</v>
          </cell>
          <cell r="E3209" t="str">
            <v>L66K13MEP122</v>
          </cell>
          <cell r="F3209">
            <v>1</v>
          </cell>
        </row>
        <row r="3210">
          <cell r="A3210" t="str">
            <v>L66K13MEP122-8.5</v>
          </cell>
          <cell r="B3210" t="str">
            <v>L66 Plastik Gövde 18 mm Plastik Ayarlanabilir Kollu Makara Ani Hareketli 1NO+1NC Sınır Şalter</v>
          </cell>
          <cell r="C3210" t="str">
            <v>ADET</v>
          </cell>
          <cell r="D3210">
            <v>2016</v>
          </cell>
          <cell r="E3210" t="str">
            <v>L66K13MEP122-8.5</v>
          </cell>
          <cell r="F3210">
            <v>1</v>
          </cell>
        </row>
        <row r="3211">
          <cell r="A3211" t="str">
            <v>L66K13MEP123</v>
          </cell>
          <cell r="B3211" t="str">
            <v>L66 Plastik Gövde 18 mm Plastik Ayarlanabilir Kollu Makara Ani Hareketli 1NO+1NC Sınır Şalter</v>
          </cell>
          <cell r="C3211" t="str">
            <v>ADET</v>
          </cell>
          <cell r="D3211">
            <v>1508</v>
          </cell>
          <cell r="E3211" t="str">
            <v>L66K13MEP123</v>
          </cell>
          <cell r="F3211">
            <v>1</v>
          </cell>
        </row>
        <row r="3212">
          <cell r="A3212" t="str">
            <v>L66K13MIM311</v>
          </cell>
          <cell r="B3212" t="str">
            <v>L66 Plastik Gövde 14 mm Metal Makaralı Manivela Ani Hareketli 1NO+1NC Sınır Şalter</v>
          </cell>
          <cell r="C3212" t="str">
            <v>ADET</v>
          </cell>
          <cell r="D3212">
            <v>1427</v>
          </cell>
          <cell r="E3212" t="str">
            <v>L66K13MIM311</v>
          </cell>
          <cell r="F3212">
            <v>1</v>
          </cell>
        </row>
        <row r="3213">
          <cell r="A3213" t="str">
            <v>L66K13MIP311</v>
          </cell>
          <cell r="B3213" t="str">
            <v>L66 Plastik Gövde 14 mm Plastik Makaralı Manivela Ani Hareketli 1NO+1NC Sınır Şalter</v>
          </cell>
          <cell r="C3213" t="str">
            <v>ADET</v>
          </cell>
          <cell r="D3213">
            <v>1412</v>
          </cell>
          <cell r="E3213" t="str">
            <v>L66K13MIP311</v>
          </cell>
          <cell r="F3213">
            <v>1</v>
          </cell>
        </row>
        <row r="3214">
          <cell r="A3214" t="str">
            <v>L66K13MUM331</v>
          </cell>
          <cell r="B3214" t="str">
            <v>L66 Plastik Gövde 11 mm Metal Makaralı Pim Ani Hareketli 1NO+1NC Sınır Şalter</v>
          </cell>
          <cell r="C3214" t="str">
            <v>ADET</v>
          </cell>
          <cell r="D3214">
            <v>1334</v>
          </cell>
          <cell r="E3214" t="str">
            <v>L66K13MUM331</v>
          </cell>
          <cell r="F3214">
            <v>1</v>
          </cell>
        </row>
        <row r="3215">
          <cell r="A3215" t="str">
            <v>L66K13MUM331-3</v>
          </cell>
          <cell r="B3215" t="str">
            <v>L66 Plastik Gövde 11 mm Metal Makaralı Pim Ani Hareketli 1NO+1NC Sınır Şalter</v>
          </cell>
          <cell r="C3215" t="str">
            <v>ADET</v>
          </cell>
          <cell r="D3215">
            <v>1445</v>
          </cell>
          <cell r="E3215" t="str">
            <v>L66K13MUM331-3</v>
          </cell>
          <cell r="F3215">
            <v>0</v>
          </cell>
        </row>
        <row r="3216">
          <cell r="A3216" t="str">
            <v>L66K13MUM331-3X</v>
          </cell>
          <cell r="B3216" t="str">
            <v>Dog.Har.13Mm Met. Mak.Pim Pl.Gvd 3M Kab. Dolgusuz</v>
          </cell>
          <cell r="C3216" t="str">
            <v>ADET</v>
          </cell>
          <cell r="D3216">
            <v>1276</v>
          </cell>
          <cell r="E3216" t="str">
            <v>L66K13MUM331-3X</v>
          </cell>
          <cell r="F3216">
            <v>1</v>
          </cell>
        </row>
        <row r="3217">
          <cell r="A3217" t="str">
            <v>L66K13MUM331-8.5</v>
          </cell>
          <cell r="B3217" t="str">
            <v>L66 Plastik Gövde 11 mm Metal Makaralı Pim Ani Hareketli 1NO+1NC Sınır Şalter</v>
          </cell>
          <cell r="C3217" t="str">
            <v>ADET</v>
          </cell>
          <cell r="D3217">
            <v>1971</v>
          </cell>
          <cell r="E3217" t="str">
            <v>L66K13MUM331-8.5</v>
          </cell>
          <cell r="F3217">
            <v>0</v>
          </cell>
        </row>
        <row r="3218">
          <cell r="A3218" t="str">
            <v>L66K13PUM211</v>
          </cell>
          <cell r="B3218" t="str">
            <v>L66 Plastik Gövde 8 mm Metal Pim Ani Hareketli 1NO+1NC Sınır Şalter</v>
          </cell>
          <cell r="C3218" t="str">
            <v>ADET</v>
          </cell>
          <cell r="D3218">
            <v>1252</v>
          </cell>
          <cell r="E3218" t="str">
            <v>L66K13PUM211</v>
          </cell>
          <cell r="F3218">
            <v>1</v>
          </cell>
        </row>
        <row r="3219">
          <cell r="A3219" t="str">
            <v>L66K13SOM101</v>
          </cell>
          <cell r="B3219" t="str">
            <v>L66 Plastik Gövde 2 mm Sivri Metal Uç Metal Yay Kol Ani Hareketli 1NO+1NC Sınır Şalter</v>
          </cell>
          <cell r="C3219" t="str">
            <v>ADET</v>
          </cell>
          <cell r="D3219">
            <v>1393</v>
          </cell>
          <cell r="E3219" t="str">
            <v>L66K13SOM101</v>
          </cell>
          <cell r="F3219">
            <v>1</v>
          </cell>
        </row>
        <row r="3220">
          <cell r="A3220" t="str">
            <v>LA33LUM320</v>
          </cell>
          <cell r="B3220" t="str">
            <v>Lum Kıvrık Düz Anahtar</v>
          </cell>
          <cell r="C3220" t="str">
            <v>ADET</v>
          </cell>
          <cell r="D3220">
            <v>88</v>
          </cell>
          <cell r="E3220" t="str">
            <v>LA33LUM320</v>
          </cell>
          <cell r="F3220">
            <v>0</v>
          </cell>
        </row>
        <row r="3221">
          <cell r="A3221" t="str">
            <v>LA33LUM321</v>
          </cell>
          <cell r="B3221" t="str">
            <v>Lum Kıvrık Anahtar</v>
          </cell>
          <cell r="C3221" t="str">
            <v>ADET</v>
          </cell>
          <cell r="D3221">
            <v>44</v>
          </cell>
          <cell r="E3221" t="str">
            <v>LA33LUM321</v>
          </cell>
          <cell r="F3221">
            <v>1</v>
          </cell>
        </row>
        <row r="3222">
          <cell r="A3222" t="str">
            <v>LA33LUM322</v>
          </cell>
          <cell r="B3222" t="str">
            <v>Lum Düz Anahtar</v>
          </cell>
          <cell r="C3222" t="str">
            <v>ADET</v>
          </cell>
          <cell r="D3222">
            <v>44</v>
          </cell>
          <cell r="E3222" t="str">
            <v>LA33LUM322</v>
          </cell>
          <cell r="F3222">
            <v>0</v>
          </cell>
        </row>
        <row r="3223">
          <cell r="A3223" t="str">
            <v>LA33LUM323</v>
          </cell>
          <cell r="B3223" t="str">
            <v>Lum Hareketli Anahtar Bağlantı Adaptor</v>
          </cell>
          <cell r="C3223" t="str">
            <v>ADET</v>
          </cell>
          <cell r="D3223">
            <v>142</v>
          </cell>
          <cell r="E3223" t="str">
            <v>LA33LUM323</v>
          </cell>
          <cell r="F3223">
            <v>1</v>
          </cell>
        </row>
        <row r="3224">
          <cell r="A3224" t="str">
            <v>LA33LUM324</v>
          </cell>
          <cell r="B3224" t="str">
            <v>Lum Cok Yonlu Anahtar Bağlantı Adaptor</v>
          </cell>
          <cell r="C3224" t="str">
            <v>ADET</v>
          </cell>
          <cell r="D3224">
            <v>203</v>
          </cell>
          <cell r="E3224" t="str">
            <v>LA33LUM324</v>
          </cell>
          <cell r="F3224">
            <v>20</v>
          </cell>
        </row>
        <row r="3225">
          <cell r="A3225" t="str">
            <v>LA33MEP123</v>
          </cell>
          <cell r="B3225" t="str">
            <v>Mep123 18Mm Plastik Makaralı Uzun Döner Kol(İptal)</v>
          </cell>
          <cell r="C3225" t="str">
            <v>ADET</v>
          </cell>
          <cell r="D3225">
            <v>59</v>
          </cell>
          <cell r="E3225" t="str">
            <v>LA33MEP123</v>
          </cell>
          <cell r="F3225">
            <v>0</v>
          </cell>
        </row>
        <row r="3226">
          <cell r="A3226" t="str">
            <v>LD11MIM111</v>
          </cell>
          <cell r="B3226" t="str">
            <v>Sac Konst.22 Mm Metal Mak.Kol</v>
          </cell>
          <cell r="C3226" t="str">
            <v>ADET</v>
          </cell>
          <cell r="D3226">
            <v>269</v>
          </cell>
          <cell r="E3226" t="str">
            <v>LD11MIM111</v>
          </cell>
          <cell r="F3226">
            <v>1</v>
          </cell>
        </row>
        <row r="3227">
          <cell r="A3227" t="str">
            <v>LD11MIP111</v>
          </cell>
          <cell r="B3227" t="str">
            <v>Sac Konst.22 Mm Plast.Mak.Kol</v>
          </cell>
          <cell r="C3227" t="str">
            <v>ADET</v>
          </cell>
          <cell r="D3227">
            <v>254</v>
          </cell>
          <cell r="E3227" t="str">
            <v>LD11MIP111</v>
          </cell>
          <cell r="F3227">
            <v>1</v>
          </cell>
        </row>
        <row r="3228">
          <cell r="A3228" t="str">
            <v>LD11MIP111E</v>
          </cell>
          <cell r="B3228" t="str">
            <v>Sac Konst.22 Mm Plast.Mak.Kol Eae</v>
          </cell>
          <cell r="C3228" t="str">
            <v>ADET</v>
          </cell>
          <cell r="D3228">
            <v>244</v>
          </cell>
          <cell r="E3228" t="str">
            <v>LD11MIP111E</v>
          </cell>
          <cell r="F3228">
            <v>1</v>
          </cell>
        </row>
        <row r="3229">
          <cell r="A3229" t="str">
            <v>LD22MIM211</v>
          </cell>
          <cell r="B3229" t="str">
            <v>Metal Konst.22 Mm Metal Mak.Kol</v>
          </cell>
          <cell r="C3229" t="str">
            <v>ADET</v>
          </cell>
          <cell r="D3229">
            <v>444</v>
          </cell>
          <cell r="E3229" t="str">
            <v>LD22MIM211</v>
          </cell>
          <cell r="F3229">
            <v>1</v>
          </cell>
        </row>
        <row r="3230">
          <cell r="A3230" t="str">
            <v>LD22MIP211</v>
          </cell>
          <cell r="B3230" t="str">
            <v>Metal Konst.22 Mm Plast.Mak.Kol</v>
          </cell>
          <cell r="C3230" t="str">
            <v>ADET</v>
          </cell>
          <cell r="D3230">
            <v>429</v>
          </cell>
          <cell r="E3230" t="str">
            <v>LD22MIP211</v>
          </cell>
          <cell r="F3230">
            <v>1</v>
          </cell>
        </row>
        <row r="3231">
          <cell r="A3231" t="str">
            <v>LD23MEL121</v>
          </cell>
          <cell r="B3231" t="str">
            <v>Plast.Konst.50 Mm Lastik Mak.Döner Kol</v>
          </cell>
          <cell r="C3231" t="str">
            <v>ADET</v>
          </cell>
          <cell r="D3231">
            <v>410</v>
          </cell>
          <cell r="E3231" t="str">
            <v>LD23MEL121</v>
          </cell>
          <cell r="F3231">
            <v>1</v>
          </cell>
        </row>
        <row r="3232">
          <cell r="A3232" t="str">
            <v>LD23MEM121</v>
          </cell>
          <cell r="B3232" t="str">
            <v>Plast.Konst.20 Mm Metal Mak.Döner Kol</v>
          </cell>
          <cell r="C3232" t="str">
            <v>ADET</v>
          </cell>
          <cell r="D3232">
            <v>301</v>
          </cell>
          <cell r="E3232" t="str">
            <v>LD23MEM121</v>
          </cell>
          <cell r="F3232">
            <v>1</v>
          </cell>
        </row>
        <row r="3233">
          <cell r="A3233" t="str">
            <v>LD23MEM122</v>
          </cell>
          <cell r="B3233" t="str">
            <v>Plast.Konst.18 Mm Mtl.Mak.Kısa Dön.</v>
          </cell>
          <cell r="C3233" t="str">
            <v>ADET</v>
          </cell>
          <cell r="D3233">
            <v>432</v>
          </cell>
          <cell r="E3233" t="str">
            <v>LD23MEM122</v>
          </cell>
          <cell r="F3233">
            <v>1</v>
          </cell>
        </row>
        <row r="3234">
          <cell r="A3234" t="str">
            <v>LD23MEM123</v>
          </cell>
          <cell r="B3234" t="str">
            <v>Plast.Konst.18 Mm Mtl.Mak.Uzun Dön.</v>
          </cell>
          <cell r="C3234" t="str">
            <v>ADET</v>
          </cell>
          <cell r="D3234">
            <v>321</v>
          </cell>
          <cell r="E3234" t="str">
            <v>LD23MEM123</v>
          </cell>
          <cell r="F3234">
            <v>1</v>
          </cell>
        </row>
        <row r="3235">
          <cell r="A3235" t="str">
            <v>LD23MEM124</v>
          </cell>
          <cell r="B3235" t="str">
            <v>Plast.Konst.18 Mm Kıv.Metal Makine Döner Kol</v>
          </cell>
          <cell r="C3235" t="str">
            <v>ADET</v>
          </cell>
          <cell r="D3235">
            <v>321</v>
          </cell>
          <cell r="E3235" t="str">
            <v>LD23MEM124</v>
          </cell>
          <cell r="F3235">
            <v>1</v>
          </cell>
        </row>
        <row r="3236">
          <cell r="A3236" t="str">
            <v>LD23MEP121</v>
          </cell>
          <cell r="B3236" t="str">
            <v>Plast.Konst.20 Mm Metal Mak.Döner Kol</v>
          </cell>
          <cell r="C3236" t="str">
            <v>ADET</v>
          </cell>
          <cell r="D3236">
            <v>286</v>
          </cell>
          <cell r="E3236" t="str">
            <v>LD23MEP121</v>
          </cell>
          <cell r="F3236">
            <v>1</v>
          </cell>
        </row>
        <row r="3237">
          <cell r="A3237" t="str">
            <v>LD23MEP123</v>
          </cell>
          <cell r="B3237" t="str">
            <v>Plast.Konst.18 Mm Pls.Mak.Uzun Dön.</v>
          </cell>
          <cell r="C3237" t="str">
            <v>ADET</v>
          </cell>
          <cell r="D3237">
            <v>306</v>
          </cell>
          <cell r="E3237" t="str">
            <v>LD23MEP123</v>
          </cell>
          <cell r="F3237">
            <v>1</v>
          </cell>
        </row>
        <row r="3238">
          <cell r="A3238" t="str">
            <v>LD23MEP124</v>
          </cell>
          <cell r="B3238" t="str">
            <v>Pl Kont. Açısal Hark. 18 Mm Pl. Mak.Uzun Döner.Kol</v>
          </cell>
          <cell r="C3238" t="str">
            <v>ADET</v>
          </cell>
          <cell r="D3238">
            <v>306</v>
          </cell>
          <cell r="E3238" t="str">
            <v>LD23MEP124</v>
          </cell>
          <cell r="F3238">
            <v>1</v>
          </cell>
        </row>
        <row r="3239">
          <cell r="A3239" t="str">
            <v>LD23MIM311</v>
          </cell>
          <cell r="B3239" t="str">
            <v>Plast. Konst.14 Mm Metal Mak.Kol</v>
          </cell>
          <cell r="C3239" t="str">
            <v>ADET</v>
          </cell>
          <cell r="D3239">
            <v>249</v>
          </cell>
          <cell r="E3239" t="str">
            <v>LD23MIM311</v>
          </cell>
          <cell r="F3239">
            <v>1</v>
          </cell>
        </row>
        <row r="3240">
          <cell r="A3240" t="str">
            <v>LD23MIM411</v>
          </cell>
          <cell r="B3240" t="str">
            <v>Plast.Konst.Acılı 14 Mm Metal Mak.Kol</v>
          </cell>
          <cell r="C3240" t="str">
            <v>ADET</v>
          </cell>
          <cell r="D3240">
            <v>259</v>
          </cell>
          <cell r="E3240" t="str">
            <v>LD23MIM411</v>
          </cell>
          <cell r="F3240">
            <v>1</v>
          </cell>
        </row>
        <row r="3241">
          <cell r="A3241" t="str">
            <v>LD23MIP311</v>
          </cell>
          <cell r="B3241" t="str">
            <v>Plast. Konst.14 Mm Plast.Mak.Kol</v>
          </cell>
          <cell r="C3241" t="str">
            <v>ADET</v>
          </cell>
          <cell r="D3241">
            <v>234</v>
          </cell>
          <cell r="E3241" t="str">
            <v>LD23MIP311</v>
          </cell>
          <cell r="F3241">
            <v>1</v>
          </cell>
        </row>
        <row r="3242">
          <cell r="A3242" t="str">
            <v>LD23MIP411</v>
          </cell>
          <cell r="B3242" t="str">
            <v>Plast.Konst.Açılı 14 Mm Plast Mak.Kol</v>
          </cell>
          <cell r="C3242" t="str">
            <v>ADET</v>
          </cell>
          <cell r="D3242">
            <v>244</v>
          </cell>
          <cell r="E3242" t="str">
            <v>LD23MIP411</v>
          </cell>
          <cell r="F3242">
            <v>1</v>
          </cell>
        </row>
        <row r="3243">
          <cell r="A3243" t="str">
            <v>LD23MUM331</v>
          </cell>
          <cell r="B3243" t="str">
            <v>Plast.Konst.13 Mm Metal Mak. Pim</v>
          </cell>
          <cell r="C3243" t="str">
            <v>ADET</v>
          </cell>
          <cell r="D3243">
            <v>233</v>
          </cell>
          <cell r="E3243" t="str">
            <v>LD23MUM331</v>
          </cell>
          <cell r="F3243">
            <v>1</v>
          </cell>
        </row>
        <row r="3244">
          <cell r="A3244" t="str">
            <v>LD23PUM211</v>
          </cell>
          <cell r="B3244" t="str">
            <v>Plast.Konst.Metal Pim</v>
          </cell>
          <cell r="C3244" t="str">
            <v>ADET</v>
          </cell>
          <cell r="D3244">
            <v>152</v>
          </cell>
          <cell r="E3244" t="str">
            <v>LD23PUM211</v>
          </cell>
          <cell r="F3244">
            <v>1</v>
          </cell>
        </row>
        <row r="3245">
          <cell r="A3245" t="str">
            <v>LD23REF121</v>
          </cell>
          <cell r="B3245" t="str">
            <v>Acısal Hark.130 Mm Ff Ayar. Çubuk</v>
          </cell>
          <cell r="C3245" t="str">
            <v>ADET</v>
          </cell>
          <cell r="D3245">
            <v>325</v>
          </cell>
          <cell r="E3245" t="str">
            <v>LD23REF121</v>
          </cell>
          <cell r="F3245">
            <v>1</v>
          </cell>
        </row>
        <row r="3246">
          <cell r="A3246" t="str">
            <v>LD23ROP101</v>
          </cell>
          <cell r="B3246" t="str">
            <v>Plast.Konst.Pl.Rijit Çubuklu Çok Yönlü Kol</v>
          </cell>
          <cell r="C3246" t="str">
            <v>ADET</v>
          </cell>
          <cell r="D3246">
            <v>244</v>
          </cell>
          <cell r="E3246" t="str">
            <v>LD23ROP101</v>
          </cell>
          <cell r="F3246">
            <v>1</v>
          </cell>
        </row>
        <row r="3247">
          <cell r="A3247" t="str">
            <v>LD23SOM101</v>
          </cell>
          <cell r="B3247" t="str">
            <v>Plast.Konst.Spiral Telli Çok Yönlü Kol</v>
          </cell>
          <cell r="C3247" t="str">
            <v>ADET</v>
          </cell>
          <cell r="D3247">
            <v>244</v>
          </cell>
          <cell r="E3247" t="str">
            <v>LD23SOM101</v>
          </cell>
          <cell r="F3247">
            <v>1</v>
          </cell>
        </row>
        <row r="3248">
          <cell r="A3248" t="str">
            <v>LD23SOM102</v>
          </cell>
          <cell r="B3248" t="str">
            <v>Plast.Konst.Uç Tarafı Metal Spiral Çok Yönlü Kol</v>
          </cell>
          <cell r="C3248" t="str">
            <v>ADET</v>
          </cell>
          <cell r="D3248">
            <v>244</v>
          </cell>
          <cell r="E3248" t="str">
            <v>LD23SOM102</v>
          </cell>
          <cell r="F3248">
            <v>1</v>
          </cell>
        </row>
        <row r="3249">
          <cell r="A3249" t="str">
            <v>LD23SOM103</v>
          </cell>
          <cell r="B3249" t="str">
            <v>Plast.Konst.Uç Tarafı Metal Spiral Çok Yönlü Kol</v>
          </cell>
          <cell r="C3249" t="str">
            <v>ADET</v>
          </cell>
          <cell r="D3249">
            <v>244</v>
          </cell>
          <cell r="E3249" t="str">
            <v>LD23SOM103</v>
          </cell>
          <cell r="F3249">
            <v>1</v>
          </cell>
        </row>
        <row r="3250">
          <cell r="A3250" t="str">
            <v>LD23SOP101</v>
          </cell>
          <cell r="B3250" t="str">
            <v>Plast.Konst.Uç Tarafı Metal Spiral Çok Yönlü Kol</v>
          </cell>
          <cell r="C3250" t="str">
            <v>ADET</v>
          </cell>
          <cell r="D3250">
            <v>244</v>
          </cell>
          <cell r="E3250" t="str">
            <v>LD23SOP101</v>
          </cell>
          <cell r="F3250">
            <v>1</v>
          </cell>
        </row>
        <row r="3251">
          <cell r="A3251" t="str">
            <v>LD23SOP102</v>
          </cell>
          <cell r="B3251" t="str">
            <v>Plast.Konst.Uç Tarafı Plast Spiral Çok Yönlü Kol</v>
          </cell>
          <cell r="C3251" t="str">
            <v>ADET</v>
          </cell>
          <cell r="D3251">
            <v>244</v>
          </cell>
          <cell r="E3251" t="str">
            <v>LD23SOP102</v>
          </cell>
          <cell r="F3251">
            <v>1</v>
          </cell>
        </row>
        <row r="3252">
          <cell r="A3252" t="str">
            <v>LD23SOP103</v>
          </cell>
          <cell r="B3252" t="str">
            <v>Plast.Konst.Uç Tarafı Plast Spiral Çok Yönlü Kol</v>
          </cell>
          <cell r="C3252" t="str">
            <v>ADET</v>
          </cell>
          <cell r="D3252">
            <v>244</v>
          </cell>
          <cell r="E3252" t="str">
            <v>LD23SOP103</v>
          </cell>
          <cell r="F3252">
            <v>1</v>
          </cell>
        </row>
        <row r="3253">
          <cell r="A3253" t="str">
            <v>LD33BEM621</v>
          </cell>
          <cell r="B3253" t="str">
            <v>Menteşe Hark. Metal Döner Uç</v>
          </cell>
          <cell r="C3253" t="str">
            <v>ADET</v>
          </cell>
          <cell r="D3253">
            <v>410</v>
          </cell>
          <cell r="E3253" t="str">
            <v>LD33BEM621</v>
          </cell>
          <cell r="F3253">
            <v>1</v>
          </cell>
        </row>
        <row r="3254">
          <cell r="A3254" t="str">
            <v>LD33LEM622</v>
          </cell>
          <cell r="B3254" t="str">
            <v>Menteşe Hark. Metal Kıvrık Kol Çift</v>
          </cell>
          <cell r="C3254" t="str">
            <v>ADET</v>
          </cell>
          <cell r="D3254">
            <v>160</v>
          </cell>
          <cell r="E3254" t="str">
            <v>LD33LEM622</v>
          </cell>
          <cell r="F3254">
            <v>1</v>
          </cell>
        </row>
        <row r="3255">
          <cell r="A3255" t="str">
            <v>LD33LUM321</v>
          </cell>
          <cell r="B3255" t="str">
            <v>Emniyet Sınır Şalteri Kıvrık Metal Anahtarlı Kol</v>
          </cell>
          <cell r="C3255" t="str">
            <v>ADET</v>
          </cell>
          <cell r="D3255">
            <v>306</v>
          </cell>
          <cell r="E3255" t="str">
            <v>LD33LUM321</v>
          </cell>
          <cell r="F3255">
            <v>1</v>
          </cell>
        </row>
        <row r="3256">
          <cell r="A3256" t="str">
            <v>LD33LUM322</v>
          </cell>
          <cell r="B3256" t="str">
            <v>Emniyet Sınır Şalteri Düz Metal Anahtarlı Kol</v>
          </cell>
          <cell r="C3256" t="str">
            <v>ADET</v>
          </cell>
          <cell r="D3256">
            <v>306</v>
          </cell>
          <cell r="E3256" t="str">
            <v>LD33LUM322</v>
          </cell>
          <cell r="F3256">
            <v>1</v>
          </cell>
        </row>
        <row r="3257">
          <cell r="A3257" t="str">
            <v>LD33LUM323</v>
          </cell>
          <cell r="B3257" t="str">
            <v>Emniyet Sınır Şalteri Esnek Anahtar Adaptörlü Kol</v>
          </cell>
          <cell r="C3257" t="str">
            <v>ADET</v>
          </cell>
          <cell r="D3257">
            <v>395</v>
          </cell>
          <cell r="E3257" t="str">
            <v>LD33LUM323</v>
          </cell>
          <cell r="F3257">
            <v>1</v>
          </cell>
        </row>
        <row r="3258">
          <cell r="A3258" t="str">
            <v>LD33MEL121</v>
          </cell>
          <cell r="B3258" t="str">
            <v>Pl Kont. Açısal Hark. 50 Mm Ayar.Pl. Mak.Döner.Kol</v>
          </cell>
          <cell r="C3258" t="str">
            <v>ADET</v>
          </cell>
          <cell r="D3258">
            <v>335</v>
          </cell>
          <cell r="E3258" t="str">
            <v>LD33MEL121</v>
          </cell>
          <cell r="F3258">
            <v>1</v>
          </cell>
        </row>
        <row r="3259">
          <cell r="A3259" t="str">
            <v>LD33MEL122</v>
          </cell>
          <cell r="B3259" t="str">
            <v>Pl Kont. Açısal Hark. 50 Mm Ayar.Pl. Mak.Döner.Kol</v>
          </cell>
          <cell r="C3259" t="str">
            <v>ADET</v>
          </cell>
          <cell r="D3259">
            <v>380</v>
          </cell>
          <cell r="E3259" t="str">
            <v>LD33MEL122</v>
          </cell>
          <cell r="F3259">
            <v>1</v>
          </cell>
        </row>
        <row r="3260">
          <cell r="A3260" t="str">
            <v>LD33MEL123</v>
          </cell>
          <cell r="B3260" t="str">
            <v>Açı. Hark. Ayar.Las.Makara. Uzun Döner Kol 50 Mm</v>
          </cell>
          <cell r="C3260" t="str">
            <v>ADET</v>
          </cell>
          <cell r="D3260">
            <v>345</v>
          </cell>
          <cell r="E3260" t="str">
            <v>LD33MEL123</v>
          </cell>
          <cell r="F3260">
            <v>1</v>
          </cell>
        </row>
        <row r="3261">
          <cell r="A3261" t="str">
            <v>LD33MEL123A</v>
          </cell>
          <cell r="B3261" t="str">
            <v>Açı. Hark. Ayar.Las.Makara. Uzun Döner. Kol 50 Mm</v>
          </cell>
          <cell r="C3261" t="str">
            <v>ADET</v>
          </cell>
          <cell r="D3261">
            <v>395</v>
          </cell>
          <cell r="E3261" t="str">
            <v>LD33MEL123A</v>
          </cell>
          <cell r="F3261">
            <v>1</v>
          </cell>
        </row>
        <row r="3262">
          <cell r="A3262" t="str">
            <v>LD33MEL124</v>
          </cell>
          <cell r="B3262" t="str">
            <v>Pl Kont. Açısal Hark. 34 Mm Pl. Mak.Döner.Kol</v>
          </cell>
          <cell r="C3262" t="str">
            <v>ADET</v>
          </cell>
          <cell r="D3262">
            <v>345</v>
          </cell>
          <cell r="E3262" t="str">
            <v>LD33MEL124</v>
          </cell>
          <cell r="F3262">
            <v>1</v>
          </cell>
        </row>
        <row r="3263">
          <cell r="A3263" t="str">
            <v>LD33MEM121</v>
          </cell>
          <cell r="B3263" t="str">
            <v>Pl Kont. Açısal Hark. 18 Mm Met. Mak.Döner.Kol</v>
          </cell>
          <cell r="C3263" t="str">
            <v>ADET</v>
          </cell>
          <cell r="D3263">
            <v>240</v>
          </cell>
          <cell r="E3263" t="str">
            <v>LD33MEM121</v>
          </cell>
          <cell r="F3263">
            <v>1</v>
          </cell>
        </row>
        <row r="3264">
          <cell r="A3264" t="str">
            <v>LD33MEM122</v>
          </cell>
          <cell r="B3264" t="str">
            <v>Açısal Hark. Ayar. 18 Mm Mtl. Mak. Kısa Döner.Kol</v>
          </cell>
          <cell r="C3264" t="str">
            <v>ADET</v>
          </cell>
          <cell r="D3264">
            <v>240</v>
          </cell>
          <cell r="E3264" t="str">
            <v>LD33MEM122</v>
          </cell>
          <cell r="F3264">
            <v>1</v>
          </cell>
        </row>
        <row r="3265">
          <cell r="A3265" t="str">
            <v>LD33MEM123</v>
          </cell>
          <cell r="B3265" t="str">
            <v>Açısal Hark. Ayar. 18 Mm Mtl. Mak. Uzun Döner Kol</v>
          </cell>
          <cell r="C3265" t="str">
            <v>ADET</v>
          </cell>
          <cell r="D3265">
            <v>240</v>
          </cell>
          <cell r="E3265" t="str">
            <v>LD33MEM123</v>
          </cell>
          <cell r="F3265">
            <v>1</v>
          </cell>
        </row>
        <row r="3266">
          <cell r="A3266" t="str">
            <v>LD33MEM124</v>
          </cell>
          <cell r="B3266" t="str">
            <v>Açısal Hark. 18 Mm Metal Makaralı Uzun Döner.Kol</v>
          </cell>
          <cell r="C3266" t="str">
            <v>ADET</v>
          </cell>
          <cell r="D3266">
            <v>240</v>
          </cell>
          <cell r="E3266" t="str">
            <v>LD33MEM124</v>
          </cell>
          <cell r="F3266">
            <v>1</v>
          </cell>
        </row>
        <row r="3267">
          <cell r="A3267" t="str">
            <v>LD33MEP121</v>
          </cell>
          <cell r="B3267" t="str">
            <v>Pl Kont. Açısal Hark. 18 Mm Pl. Mak.Döner.Kol</v>
          </cell>
          <cell r="C3267" t="str">
            <v>ADET</v>
          </cell>
          <cell r="D3267">
            <v>225</v>
          </cell>
          <cell r="E3267" t="str">
            <v>LD33MEP121</v>
          </cell>
          <cell r="F3267">
            <v>1</v>
          </cell>
        </row>
        <row r="3268">
          <cell r="A3268" t="str">
            <v>LD33MEP122</v>
          </cell>
          <cell r="B3268" t="str">
            <v>Açısal Hark. Ayar. 18 Mm Pl. Mak. Kısa Döner.Kol</v>
          </cell>
          <cell r="C3268" t="str">
            <v>ADET</v>
          </cell>
          <cell r="D3268">
            <v>225</v>
          </cell>
          <cell r="E3268" t="str">
            <v>LD33MEP122</v>
          </cell>
          <cell r="F3268">
            <v>1</v>
          </cell>
        </row>
        <row r="3269">
          <cell r="A3269" t="str">
            <v>LD33MEP123</v>
          </cell>
          <cell r="B3269" t="str">
            <v>Pl Kont. Açısal Hark. 18 Mm Pl. Mak.Uzun Döner.Kol</v>
          </cell>
          <cell r="C3269" t="str">
            <v>ADET</v>
          </cell>
          <cell r="D3269">
            <v>225</v>
          </cell>
          <cell r="E3269" t="str">
            <v>LD33MEP123</v>
          </cell>
          <cell r="F3269">
            <v>1</v>
          </cell>
        </row>
        <row r="3270">
          <cell r="A3270" t="str">
            <v>LD33MEP124</v>
          </cell>
          <cell r="B3270" t="str">
            <v>Pl Kont. Açısal Hark. 18 Mm Pl. Mak.Uzun Döner.Kol</v>
          </cell>
          <cell r="C3270" t="str">
            <v>ADET</v>
          </cell>
          <cell r="D3270">
            <v>225</v>
          </cell>
          <cell r="E3270" t="str">
            <v>LD33MEP124</v>
          </cell>
          <cell r="F3270">
            <v>1</v>
          </cell>
        </row>
        <row r="3271">
          <cell r="A3271" t="str">
            <v>LD33MIM211</v>
          </cell>
          <cell r="B3271" t="str">
            <v>Acısal Hareketli 22 Mm. Mtl. Makaralı Ayalı Kol</v>
          </cell>
          <cell r="C3271" t="str">
            <v>ADET</v>
          </cell>
          <cell r="D3271">
            <v>197</v>
          </cell>
          <cell r="E3271" t="str">
            <v>LD33MIM211</v>
          </cell>
          <cell r="F3271">
            <v>1</v>
          </cell>
        </row>
        <row r="3272">
          <cell r="A3272" t="str">
            <v>LD33MIM311</v>
          </cell>
          <cell r="B3272" t="str">
            <v>Açısal Hark. 14 Mm Metal Mak. Kol</v>
          </cell>
          <cell r="C3272" t="str">
            <v>ADET</v>
          </cell>
          <cell r="D3272">
            <v>174</v>
          </cell>
          <cell r="E3272" t="str">
            <v>LD33MIM311</v>
          </cell>
          <cell r="F3272">
            <v>1</v>
          </cell>
        </row>
        <row r="3273">
          <cell r="A3273" t="str">
            <v>LD33MIM311R</v>
          </cell>
          <cell r="B3273" t="str">
            <v>Açısal Hark. 14 Mm Metal Mak. Kol Resetli</v>
          </cell>
          <cell r="C3273" t="str">
            <v>ADET</v>
          </cell>
          <cell r="D3273">
            <v>224</v>
          </cell>
          <cell r="E3273" t="str">
            <v>LD33MIM311R</v>
          </cell>
          <cell r="F3273">
            <v>1</v>
          </cell>
        </row>
        <row r="3274">
          <cell r="A3274" t="str">
            <v>LD33MIM411</v>
          </cell>
          <cell r="B3274" t="str">
            <v>Açısal Hark. Ters Açılı 14 Mm Metal Mak. Kol</v>
          </cell>
          <cell r="C3274" t="str">
            <v>ADET</v>
          </cell>
          <cell r="D3274">
            <v>155</v>
          </cell>
          <cell r="E3274" t="str">
            <v>LD33MIM411</v>
          </cell>
          <cell r="F3274">
            <v>1</v>
          </cell>
        </row>
        <row r="3275">
          <cell r="A3275" t="str">
            <v>LD33MIP311</v>
          </cell>
          <cell r="B3275" t="str">
            <v>Açısal Hark. 14 Mm Pl. Mak. Kol</v>
          </cell>
          <cell r="C3275" t="str">
            <v>ADET</v>
          </cell>
          <cell r="D3275">
            <v>159</v>
          </cell>
          <cell r="E3275" t="str">
            <v>LD33MIP311</v>
          </cell>
          <cell r="F3275">
            <v>1</v>
          </cell>
        </row>
        <row r="3276">
          <cell r="A3276" t="str">
            <v>LD33MIP311R</v>
          </cell>
          <cell r="B3276" t="str">
            <v>Açısal Hark. 14Mm Pl. Mak. Kol Resetli</v>
          </cell>
          <cell r="C3276" t="str">
            <v>ADET</v>
          </cell>
          <cell r="D3276">
            <v>209</v>
          </cell>
          <cell r="E3276" t="str">
            <v>LD33MIP311R</v>
          </cell>
          <cell r="F3276">
            <v>1</v>
          </cell>
        </row>
        <row r="3277">
          <cell r="A3277" t="str">
            <v>LD33MIP411</v>
          </cell>
          <cell r="B3277" t="str">
            <v>Açısal Hark. Ters Açılı 14 Mm Pl. Mak. Kol</v>
          </cell>
          <cell r="C3277" t="str">
            <v>ADET</v>
          </cell>
          <cell r="D3277">
            <v>140</v>
          </cell>
          <cell r="E3277" t="str">
            <v>LD33MIP411</v>
          </cell>
          <cell r="F3277">
            <v>1</v>
          </cell>
        </row>
        <row r="3278">
          <cell r="A3278" t="str">
            <v>LD33MIP411R</v>
          </cell>
          <cell r="B3278" t="str">
            <v>Açısal Hark. Ters Açılı 14 Mm Pl. Mak. Kol Resetli</v>
          </cell>
          <cell r="C3278" t="str">
            <v>ADET</v>
          </cell>
          <cell r="D3278">
            <v>190</v>
          </cell>
          <cell r="E3278" t="str">
            <v>LD33MIP411R</v>
          </cell>
          <cell r="F3278">
            <v>1</v>
          </cell>
        </row>
        <row r="3279">
          <cell r="A3279" t="str">
            <v>LD33MUM331</v>
          </cell>
          <cell r="B3279" t="str">
            <v>Doğ. Hark. 11 Mm Metal Mak.</v>
          </cell>
          <cell r="C3279" t="str">
            <v>ADET</v>
          </cell>
          <cell r="D3279">
            <v>143</v>
          </cell>
          <cell r="E3279" t="str">
            <v>LD33MUM331</v>
          </cell>
          <cell r="F3279">
            <v>1</v>
          </cell>
        </row>
        <row r="3280">
          <cell r="A3280" t="str">
            <v>LD33MUM331R</v>
          </cell>
          <cell r="B3280" t="str">
            <v>Doğ. Hark. 11 Mm Metal Mak. Resetli</v>
          </cell>
          <cell r="C3280" t="str">
            <v>ADET</v>
          </cell>
          <cell r="D3280">
            <v>193</v>
          </cell>
          <cell r="E3280" t="str">
            <v>LD33MUM331R</v>
          </cell>
          <cell r="F3280">
            <v>1</v>
          </cell>
        </row>
        <row r="3281">
          <cell r="A3281" t="str">
            <v>LD33MUP331</v>
          </cell>
          <cell r="B3281" t="str">
            <v>Doğ. Hark. 11 Mm Pl. Mak.</v>
          </cell>
          <cell r="C3281" t="str">
            <v>ADET</v>
          </cell>
          <cell r="D3281">
            <v>130</v>
          </cell>
          <cell r="E3281" t="str">
            <v>LD33MUP331</v>
          </cell>
          <cell r="F3281">
            <v>1</v>
          </cell>
        </row>
        <row r="3282">
          <cell r="A3282" t="str">
            <v>LD33PUM211</v>
          </cell>
          <cell r="B3282" t="str">
            <v>Doğrusal Hareketli Metal Pim</v>
          </cell>
          <cell r="C3282" t="str">
            <v>ADET</v>
          </cell>
          <cell r="D3282">
            <v>109</v>
          </cell>
          <cell r="E3282" t="str">
            <v>LD33PUM211</v>
          </cell>
          <cell r="F3282">
            <v>1</v>
          </cell>
        </row>
        <row r="3283">
          <cell r="A3283" t="str">
            <v>LD33PUM211R</v>
          </cell>
          <cell r="B3283" t="str">
            <v>Dogrusal Hareketli Resetli Metal Pim</v>
          </cell>
          <cell r="C3283" t="str">
            <v>ADET</v>
          </cell>
          <cell r="D3283">
            <v>159</v>
          </cell>
          <cell r="E3283" t="str">
            <v>LD33PUM211R</v>
          </cell>
          <cell r="F3283">
            <v>1</v>
          </cell>
        </row>
        <row r="3284">
          <cell r="A3284" t="str">
            <v>LD33REF121</v>
          </cell>
          <cell r="B3284" t="str">
            <v>Açı. Hark. Ayar. 130 Mm Fiber Çubuk. Kol</v>
          </cell>
          <cell r="C3284" t="str">
            <v>ADET</v>
          </cell>
          <cell r="D3284">
            <v>294</v>
          </cell>
          <cell r="E3284" t="str">
            <v>LD33REF121</v>
          </cell>
          <cell r="F3284">
            <v>1</v>
          </cell>
        </row>
        <row r="3285">
          <cell r="A3285" t="str">
            <v>LD33REM121</v>
          </cell>
          <cell r="B3285" t="str">
            <v>Açı. Hark. Ayar. 130 Mm Metal Çubuk. Kol</v>
          </cell>
          <cell r="C3285" t="str">
            <v>ADET</v>
          </cell>
          <cell r="D3285">
            <v>294</v>
          </cell>
          <cell r="E3285" t="str">
            <v>LD33REM121</v>
          </cell>
          <cell r="F3285">
            <v>1</v>
          </cell>
        </row>
        <row r="3286">
          <cell r="A3286" t="str">
            <v>LD33ROP101</v>
          </cell>
          <cell r="B3286" t="str">
            <v>Açısal Hark.Plastik Rijit Çubuk. Çok Yönlü Kol</v>
          </cell>
          <cell r="C3286" t="str">
            <v>ADET</v>
          </cell>
          <cell r="D3286">
            <v>159</v>
          </cell>
          <cell r="E3286" t="str">
            <v>LD33ROP101</v>
          </cell>
          <cell r="F3286">
            <v>1</v>
          </cell>
        </row>
        <row r="3287">
          <cell r="A3287" t="str">
            <v>LD33SOM101</v>
          </cell>
          <cell r="B3287" t="str">
            <v>Açı. Hark. Spiral Telli Çok Yönlü Kol</v>
          </cell>
          <cell r="C3287" t="str">
            <v>ADET</v>
          </cell>
          <cell r="D3287">
            <v>159</v>
          </cell>
          <cell r="E3287" t="str">
            <v>LD33SOM101</v>
          </cell>
          <cell r="F3287">
            <v>1</v>
          </cell>
        </row>
        <row r="3288">
          <cell r="A3288" t="str">
            <v>LD33SOM102</v>
          </cell>
          <cell r="B3288" t="str">
            <v>Metal Konst. Metal Spiral Çok Yönlü Kol</v>
          </cell>
          <cell r="C3288" t="str">
            <v>ADET</v>
          </cell>
          <cell r="D3288">
            <v>159</v>
          </cell>
          <cell r="E3288" t="str">
            <v>LD33SOM102</v>
          </cell>
          <cell r="F3288">
            <v>1</v>
          </cell>
        </row>
        <row r="3289">
          <cell r="A3289" t="str">
            <v>LD33SOM103</v>
          </cell>
          <cell r="B3289" t="str">
            <v>Açısal Hark. Uç Tarafı Mt. Spiral Çok Yönlü Kol</v>
          </cell>
          <cell r="C3289" t="str">
            <v>ADET</v>
          </cell>
          <cell r="D3289">
            <v>159</v>
          </cell>
          <cell r="E3289" t="str">
            <v>LD33SOM103</v>
          </cell>
          <cell r="F3289">
            <v>1</v>
          </cell>
        </row>
        <row r="3290">
          <cell r="A3290" t="str">
            <v>LD33SOP101</v>
          </cell>
          <cell r="B3290" t="str">
            <v>Açı. Hark. Spiral Pl Çok Yönlü Kol</v>
          </cell>
          <cell r="C3290" t="str">
            <v>ADET</v>
          </cell>
          <cell r="D3290">
            <v>159</v>
          </cell>
          <cell r="E3290" t="str">
            <v>LD33SOP101</v>
          </cell>
          <cell r="F3290">
            <v>1</v>
          </cell>
        </row>
        <row r="3291">
          <cell r="A3291" t="str">
            <v>LD33SOP102</v>
          </cell>
          <cell r="B3291" t="str">
            <v>Açı. Hark. Spiral Pl Çok Yönlü Kol</v>
          </cell>
          <cell r="C3291" t="str">
            <v>ADET</v>
          </cell>
          <cell r="D3291">
            <v>159</v>
          </cell>
          <cell r="E3291" t="str">
            <v>LD33SOP102</v>
          </cell>
          <cell r="F3291">
            <v>1</v>
          </cell>
        </row>
        <row r="3292">
          <cell r="A3292" t="str">
            <v>LD33SOP103</v>
          </cell>
          <cell r="B3292" t="str">
            <v>Açısal Hark. Uç Tarafı Pl. Spiral Çok Yönlü Kol</v>
          </cell>
          <cell r="C3292" t="str">
            <v>ADET</v>
          </cell>
          <cell r="D3292">
            <v>159</v>
          </cell>
          <cell r="E3292" t="str">
            <v>LD33SOP103</v>
          </cell>
          <cell r="F3292">
            <v>1</v>
          </cell>
        </row>
        <row r="3293">
          <cell r="A3293" t="str">
            <v>LD42MEM121</v>
          </cell>
          <cell r="B3293" t="str">
            <v>Acısal Har.Cap18Mm Makaralı Döner Kol</v>
          </cell>
          <cell r="C3293" t="str">
            <v>ADET</v>
          </cell>
          <cell r="D3293">
            <v>421</v>
          </cell>
          <cell r="E3293" t="str">
            <v>LD42MEM121</v>
          </cell>
          <cell r="F3293">
            <v>0</v>
          </cell>
        </row>
        <row r="3294">
          <cell r="A3294" t="str">
            <v>LD42MUM331</v>
          </cell>
          <cell r="B3294" t="str">
            <v>Doğrusal Hareketlı  Ø13 Metal Makaralı Pim</v>
          </cell>
          <cell r="C3294" t="str">
            <v>ADET</v>
          </cell>
          <cell r="D3294">
            <v>325</v>
          </cell>
          <cell r="E3294" t="str">
            <v>LD42MUM331</v>
          </cell>
          <cell r="F3294">
            <v>0</v>
          </cell>
        </row>
        <row r="3295">
          <cell r="A3295" t="str">
            <v>LD42PUM211</v>
          </cell>
          <cell r="B3295" t="str">
            <v>Doğrusal Hareketlı Metal Pim</v>
          </cell>
          <cell r="C3295" t="str">
            <v>ADET</v>
          </cell>
          <cell r="D3295">
            <v>185</v>
          </cell>
          <cell r="E3295" t="str">
            <v>LD42PUM211</v>
          </cell>
          <cell r="F3295">
            <v>0</v>
          </cell>
        </row>
        <row r="3296">
          <cell r="A3296" t="str">
            <v>LD51HUM111</v>
          </cell>
          <cell r="B3296" t="str">
            <v>L51 Gerdirmeli Emniyet Sınır Şalteri Duyar Blok</v>
          </cell>
          <cell r="C3296" t="str">
            <v>ADET</v>
          </cell>
          <cell r="D3296">
            <v>273</v>
          </cell>
          <cell r="E3296" t="str">
            <v>LD51HUM111</v>
          </cell>
          <cell r="F3296">
            <v>1</v>
          </cell>
        </row>
        <row r="3297">
          <cell r="A3297" t="str">
            <v>LD51HUM112</v>
          </cell>
          <cell r="B3297" t="str">
            <v>L51 Gerdirmeli Resetli Em. Sınır Şalt. Duyar Blok</v>
          </cell>
          <cell r="C3297" t="str">
            <v>ADET</v>
          </cell>
          <cell r="D3297">
            <v>605</v>
          </cell>
          <cell r="E3297" t="str">
            <v>LD51HUM112</v>
          </cell>
          <cell r="F3297">
            <v>1</v>
          </cell>
        </row>
        <row r="3298">
          <cell r="A3298" t="str">
            <v>LD51LUM320</v>
          </cell>
          <cell r="B3298" t="str">
            <v>Emniyet Sınır Şalter Kıvrık + Düz Metal Anahtarlı</v>
          </cell>
          <cell r="C3298" t="str">
            <v>ADET</v>
          </cell>
          <cell r="D3298">
            <v>325</v>
          </cell>
          <cell r="E3298" t="str">
            <v>LD51LUM320</v>
          </cell>
          <cell r="F3298">
            <v>1</v>
          </cell>
        </row>
        <row r="3299">
          <cell r="A3299" t="str">
            <v>LD51LUM321</v>
          </cell>
          <cell r="B3299" t="str">
            <v>Emniyet Sınır Şalter Kıvrık Metal Anahtarlı</v>
          </cell>
          <cell r="C3299" t="str">
            <v>ADET</v>
          </cell>
          <cell r="D3299">
            <v>263</v>
          </cell>
          <cell r="E3299" t="str">
            <v>LD51LUM321</v>
          </cell>
          <cell r="F3299">
            <v>1</v>
          </cell>
        </row>
        <row r="3300">
          <cell r="A3300" t="str">
            <v>LD51MEL121</v>
          </cell>
          <cell r="B3300" t="str">
            <v>Metal Kons. 50Mm Lastik Makara Döner Kol</v>
          </cell>
          <cell r="C3300" t="str">
            <v>ADET</v>
          </cell>
          <cell r="D3300">
            <v>459</v>
          </cell>
          <cell r="E3300" t="str">
            <v>LD51MEL121</v>
          </cell>
          <cell r="F3300">
            <v>1</v>
          </cell>
        </row>
        <row r="3301">
          <cell r="A3301" t="str">
            <v>LD51MEL122</v>
          </cell>
          <cell r="B3301" t="str">
            <v>Metal Kons. 50Mm Ayarlı Las.Mak.Kısa Döner Kol</v>
          </cell>
          <cell r="C3301" t="str">
            <v>ADET</v>
          </cell>
          <cell r="D3301">
            <v>481</v>
          </cell>
          <cell r="E3301" t="str">
            <v>LD51MEL122</v>
          </cell>
          <cell r="F3301">
            <v>1</v>
          </cell>
        </row>
        <row r="3302">
          <cell r="A3302" t="str">
            <v>LD51MEL123</v>
          </cell>
          <cell r="B3302" t="str">
            <v>Açısal Har. Yüksekliği Ayar. 50Mm Las. Döner Kol</v>
          </cell>
          <cell r="C3302" t="str">
            <v>ADET</v>
          </cell>
          <cell r="D3302">
            <v>494</v>
          </cell>
          <cell r="E3302" t="str">
            <v>LD51MEL123</v>
          </cell>
          <cell r="F3302">
            <v>1</v>
          </cell>
        </row>
        <row r="3303">
          <cell r="A3303" t="str">
            <v>LD51MEM121</v>
          </cell>
          <cell r="B3303" t="str">
            <v>Metal.Konst.18 Mm Mtl.Mak. Döner Kol</v>
          </cell>
          <cell r="C3303" t="str">
            <v>ADET</v>
          </cell>
          <cell r="D3303">
            <v>353</v>
          </cell>
          <cell r="E3303" t="str">
            <v>LD51MEM121</v>
          </cell>
          <cell r="F3303">
            <v>1</v>
          </cell>
        </row>
        <row r="3304">
          <cell r="A3304" t="str">
            <v>LD51MEM122</v>
          </cell>
          <cell r="B3304" t="str">
            <v>Acısal Hareketlı 18 Mm Mtl.Mak. Kısa Döner Kol</v>
          </cell>
          <cell r="C3304" t="str">
            <v>ADET</v>
          </cell>
          <cell r="D3304">
            <v>375</v>
          </cell>
          <cell r="E3304" t="str">
            <v>LD51MEM122</v>
          </cell>
          <cell r="F3304">
            <v>1</v>
          </cell>
        </row>
        <row r="3305">
          <cell r="A3305" t="str">
            <v>LD51MEM123</v>
          </cell>
          <cell r="B3305" t="str">
            <v>Metal.Konst.18 Mm Mtl.Mak.Ayar.Uzun Döner Kol</v>
          </cell>
          <cell r="C3305" t="str">
            <v>ADET</v>
          </cell>
          <cell r="D3305">
            <v>375</v>
          </cell>
          <cell r="E3305" t="str">
            <v>LD51MEM123</v>
          </cell>
          <cell r="F3305">
            <v>1</v>
          </cell>
        </row>
        <row r="3306">
          <cell r="A3306" t="str">
            <v>LD51MEM124</v>
          </cell>
          <cell r="B3306" t="str">
            <v>Metal.Konst.18 Mm Mtl.Mak. Ayar Döner Kıvrık Kol</v>
          </cell>
          <cell r="C3306" t="str">
            <v>ADET</v>
          </cell>
          <cell r="D3306">
            <v>375</v>
          </cell>
          <cell r="E3306" t="str">
            <v>LD51MEM124</v>
          </cell>
          <cell r="F3306">
            <v>1</v>
          </cell>
        </row>
        <row r="3307">
          <cell r="A3307" t="str">
            <v>LD51MEP121</v>
          </cell>
          <cell r="B3307" t="str">
            <v>Metal Kont. Açısal Hark. 18 Mm Pl. Makaralı Döner</v>
          </cell>
          <cell r="C3307" t="str">
            <v>ADET</v>
          </cell>
          <cell r="D3307">
            <v>338</v>
          </cell>
          <cell r="E3307" t="str">
            <v>LD51MEP121</v>
          </cell>
          <cell r="F3307">
            <v>1</v>
          </cell>
        </row>
        <row r="3308">
          <cell r="A3308" t="str">
            <v>LD51MEP122</v>
          </cell>
          <cell r="B3308" t="str">
            <v>Metal Kont. Açısal Hark. 18 Mm Pl. Mak.Kısa  Döner</v>
          </cell>
          <cell r="C3308" t="str">
            <v>ADET</v>
          </cell>
          <cell r="D3308">
            <v>360</v>
          </cell>
          <cell r="E3308" t="str">
            <v>LD51MEP122</v>
          </cell>
          <cell r="F3308">
            <v>1</v>
          </cell>
        </row>
        <row r="3309">
          <cell r="A3309" t="str">
            <v>LD51MEP123</v>
          </cell>
          <cell r="B3309" t="str">
            <v>Metal.Konst.18 Mm Pl.Mak.Ayar. Uzun Döner Kol</v>
          </cell>
          <cell r="C3309" t="str">
            <v>ADET</v>
          </cell>
          <cell r="D3309">
            <v>360</v>
          </cell>
          <cell r="E3309" t="str">
            <v>LD51MEP123</v>
          </cell>
          <cell r="F3309">
            <v>1</v>
          </cell>
        </row>
        <row r="3310">
          <cell r="A3310" t="str">
            <v>LD51MEP124</v>
          </cell>
          <cell r="B3310" t="str">
            <v>Metal.Konst.18 Mm Pl.Mak.Ayar.Döner Kıvrık Kol</v>
          </cell>
          <cell r="C3310" t="str">
            <v>ADET</v>
          </cell>
          <cell r="D3310">
            <v>360</v>
          </cell>
          <cell r="E3310" t="str">
            <v>LD51MEP124</v>
          </cell>
          <cell r="F3310">
            <v>1</v>
          </cell>
        </row>
        <row r="3311">
          <cell r="A3311" t="str">
            <v>LD51MIM211</v>
          </cell>
          <cell r="B3311" t="str">
            <v>Acısal Hareketli 22 Mm. Mtl. Makaralı Ayalı Kol</v>
          </cell>
          <cell r="C3311" t="str">
            <v>ADET</v>
          </cell>
          <cell r="D3311">
            <v>273</v>
          </cell>
          <cell r="E3311" t="str">
            <v>LD51MIM211</v>
          </cell>
          <cell r="F3311">
            <v>1</v>
          </cell>
        </row>
        <row r="3312">
          <cell r="A3312" t="str">
            <v>LD51MIM311</v>
          </cell>
          <cell r="B3312" t="str">
            <v>Metal Konstrüksiyon 14 Mm Metal Makaralı Kol</v>
          </cell>
          <cell r="C3312" t="str">
            <v>ADET</v>
          </cell>
          <cell r="D3312">
            <v>259</v>
          </cell>
          <cell r="E3312" t="str">
            <v>LD51MIM311</v>
          </cell>
          <cell r="F3312">
            <v>1</v>
          </cell>
        </row>
        <row r="3313">
          <cell r="A3313" t="str">
            <v>LD51MIM411</v>
          </cell>
          <cell r="B3313" t="str">
            <v>Açısal Hareketlı Ters Açılı 14 Mm Met. Makaralı Ko</v>
          </cell>
          <cell r="C3313" t="str">
            <v>ADET</v>
          </cell>
          <cell r="D3313">
            <v>247</v>
          </cell>
          <cell r="E3313" t="str">
            <v>LD51MIM411</v>
          </cell>
          <cell r="F3313">
            <v>1</v>
          </cell>
        </row>
        <row r="3314">
          <cell r="A3314" t="str">
            <v>LD51MIP211</v>
          </cell>
          <cell r="B3314" t="str">
            <v>L51 Metal Hareketli 22 Mm. Pls. Makaralı Ayarlı Ko</v>
          </cell>
          <cell r="C3314" t="str">
            <v>ADET</v>
          </cell>
          <cell r="D3314">
            <v>254</v>
          </cell>
          <cell r="E3314" t="str">
            <v>LD51MIP211</v>
          </cell>
          <cell r="F3314">
            <v>1</v>
          </cell>
        </row>
        <row r="3315">
          <cell r="A3315" t="str">
            <v>LD51MIP311</v>
          </cell>
          <cell r="B3315" t="str">
            <v>Metal Kons. 14 Mm. Pls. Makaralı Kol</v>
          </cell>
          <cell r="C3315" t="str">
            <v>ADET</v>
          </cell>
          <cell r="D3315">
            <v>244</v>
          </cell>
          <cell r="E3315" t="str">
            <v>LD51MIP311</v>
          </cell>
          <cell r="F3315">
            <v>1</v>
          </cell>
        </row>
        <row r="3316">
          <cell r="A3316" t="str">
            <v>LD51MUM331</v>
          </cell>
          <cell r="B3316" t="str">
            <v>Metal Konstrüksiyon 11 Mm Metal Makaralı Pim</v>
          </cell>
          <cell r="C3316" t="str">
            <v>ADET</v>
          </cell>
          <cell r="D3316">
            <v>273</v>
          </cell>
          <cell r="E3316" t="str">
            <v>LD51MUM331</v>
          </cell>
          <cell r="F3316">
            <v>1</v>
          </cell>
        </row>
        <row r="3317">
          <cell r="A3317" t="str">
            <v>LD51PUM211</v>
          </cell>
          <cell r="B3317" t="str">
            <v>Metal Kons. Doğrusal Hareketlı Metal Pim</v>
          </cell>
          <cell r="C3317" t="str">
            <v>ADET</v>
          </cell>
          <cell r="D3317">
            <v>178</v>
          </cell>
          <cell r="E3317" t="str">
            <v>LD51PUM211</v>
          </cell>
          <cell r="F3317">
            <v>1</v>
          </cell>
        </row>
        <row r="3318">
          <cell r="A3318" t="str">
            <v>LD51REF121</v>
          </cell>
          <cell r="B3318" t="str">
            <v>Açısal Hark. Yük. Ayarl. 130 Mm Fiber Çubuk Kol</v>
          </cell>
          <cell r="C3318" t="str">
            <v>ADET</v>
          </cell>
          <cell r="D3318">
            <v>306</v>
          </cell>
          <cell r="E3318" t="str">
            <v>LD51REF121</v>
          </cell>
          <cell r="F3318">
            <v>1</v>
          </cell>
        </row>
        <row r="3319">
          <cell r="A3319" t="str">
            <v>LD51REM121</v>
          </cell>
          <cell r="B3319" t="str">
            <v>Açısal Hark. Yük. Ayarl. 130 Mm Metal Çubuk Kol</v>
          </cell>
          <cell r="C3319" t="str">
            <v>ADET</v>
          </cell>
          <cell r="D3319">
            <v>306</v>
          </cell>
          <cell r="E3319" t="str">
            <v>LD51REM121</v>
          </cell>
          <cell r="F3319">
            <v>1</v>
          </cell>
        </row>
        <row r="3320">
          <cell r="A3320" t="str">
            <v>LD51ROP101</v>
          </cell>
          <cell r="B3320" t="str">
            <v>Acısal Hark Pls Rijit Çubuk Çok Yön Kol</v>
          </cell>
          <cell r="C3320" t="str">
            <v>ADET</v>
          </cell>
          <cell r="D3320">
            <v>195</v>
          </cell>
          <cell r="E3320" t="str">
            <v>LD51ROP101</v>
          </cell>
          <cell r="F3320">
            <v>1</v>
          </cell>
        </row>
        <row r="3321">
          <cell r="A3321" t="str">
            <v>LD51SOM101</v>
          </cell>
          <cell r="B3321" t="str">
            <v>Metal Konst. Metal. Spiral Çok Yönlü Kol</v>
          </cell>
          <cell r="C3321" t="str">
            <v>ADET</v>
          </cell>
          <cell r="D3321">
            <v>195</v>
          </cell>
          <cell r="E3321" t="str">
            <v>LD51SOM101</v>
          </cell>
          <cell r="F3321">
            <v>1</v>
          </cell>
        </row>
        <row r="3322">
          <cell r="A3322" t="str">
            <v>LD51SOM102</v>
          </cell>
          <cell r="B3322" t="str">
            <v>Metal Konst. Metal Spiral Çok Yönlü Kol</v>
          </cell>
          <cell r="C3322" t="str">
            <v>ADET</v>
          </cell>
          <cell r="D3322">
            <v>195</v>
          </cell>
          <cell r="E3322" t="str">
            <v>LD51SOM102</v>
          </cell>
          <cell r="F3322">
            <v>1</v>
          </cell>
        </row>
        <row r="3323">
          <cell r="A3323" t="str">
            <v>LD51SOM103</v>
          </cell>
          <cell r="B3323" t="str">
            <v>Metal Konst. Metal Spiral Çok Yönlü Kol</v>
          </cell>
          <cell r="C3323" t="str">
            <v>ADET</v>
          </cell>
          <cell r="D3323">
            <v>195</v>
          </cell>
          <cell r="E3323" t="str">
            <v>LD51SOM103</v>
          </cell>
          <cell r="F3323">
            <v>1</v>
          </cell>
        </row>
        <row r="3324">
          <cell r="A3324" t="str">
            <v>LD51SOP101</v>
          </cell>
          <cell r="B3324" t="str">
            <v>Metal Konst. Pls. Spiral Çok Yönlü Kol</v>
          </cell>
          <cell r="C3324" t="str">
            <v>ADET</v>
          </cell>
          <cell r="D3324">
            <v>195</v>
          </cell>
          <cell r="E3324" t="str">
            <v>LD51SOP101</v>
          </cell>
          <cell r="F3324">
            <v>1</v>
          </cell>
        </row>
        <row r="3325">
          <cell r="A3325" t="str">
            <v>LD51SOP102</v>
          </cell>
          <cell r="B3325" t="str">
            <v>Metal Konst. Pls. Spiral Çok Yönlü Kol</v>
          </cell>
          <cell r="C3325" t="str">
            <v>ADET</v>
          </cell>
          <cell r="D3325">
            <v>195</v>
          </cell>
          <cell r="E3325" t="str">
            <v>LD51SOP102</v>
          </cell>
          <cell r="F3325">
            <v>1</v>
          </cell>
        </row>
        <row r="3326">
          <cell r="A3326" t="str">
            <v>LD51SOP103</v>
          </cell>
          <cell r="B3326" t="str">
            <v>Metal Konst. Pls. Spiral Çok Yönlü Kol</v>
          </cell>
          <cell r="C3326" t="str">
            <v>ADET</v>
          </cell>
          <cell r="D3326">
            <v>195</v>
          </cell>
          <cell r="E3326" t="str">
            <v>LD51SOP103</v>
          </cell>
          <cell r="F3326">
            <v>1</v>
          </cell>
        </row>
        <row r="3327">
          <cell r="A3327" t="str">
            <v>LD53MEL121</v>
          </cell>
          <cell r="B3327" t="str">
            <v>L53 Metal Kons. 50Mm Lastik Makara Döner Kol</v>
          </cell>
          <cell r="C3327" t="str">
            <v>ADET</v>
          </cell>
          <cell r="D3327">
            <v>459</v>
          </cell>
          <cell r="E3327" t="str">
            <v>LD53MEL121</v>
          </cell>
          <cell r="F3327">
            <v>1</v>
          </cell>
        </row>
        <row r="3328">
          <cell r="A3328" t="str">
            <v>LD53MEL122</v>
          </cell>
          <cell r="B3328" t="str">
            <v>L53Metal Kons. 50Mm Ayarlı Las.Mak.Kısa Döner Kol</v>
          </cell>
          <cell r="C3328" t="str">
            <v>ADET</v>
          </cell>
          <cell r="D3328">
            <v>528</v>
          </cell>
          <cell r="E3328" t="str">
            <v>LD53MEL122</v>
          </cell>
          <cell r="F3328">
            <v>1</v>
          </cell>
        </row>
        <row r="3329">
          <cell r="A3329" t="str">
            <v>LD53MEL123</v>
          </cell>
          <cell r="B3329" t="str">
            <v>L53 Açısal Har. Yüksekliği Ayar. 50Mm Las. Döner K</v>
          </cell>
          <cell r="C3329" t="str">
            <v>ADET</v>
          </cell>
          <cell r="D3329">
            <v>507</v>
          </cell>
          <cell r="E3329" t="str">
            <v>LD53MEL123</v>
          </cell>
          <cell r="F3329">
            <v>1</v>
          </cell>
        </row>
        <row r="3330">
          <cell r="A3330" t="str">
            <v>LD53MEM121</v>
          </cell>
          <cell r="B3330" t="str">
            <v>L53 Metal.Konst.18 Mm Mtl.Mak. Döner Kol</v>
          </cell>
          <cell r="C3330" t="str">
            <v>ADET</v>
          </cell>
          <cell r="D3330">
            <v>340</v>
          </cell>
          <cell r="E3330" t="str">
            <v>LD53MEM121</v>
          </cell>
          <cell r="F3330">
            <v>1</v>
          </cell>
        </row>
        <row r="3331">
          <cell r="A3331" t="str">
            <v>LD53MEM122</v>
          </cell>
          <cell r="B3331" t="str">
            <v>L53 Acısal Hareketlı 18 Mm Mtl.Mak. Kısa Döner Kol</v>
          </cell>
          <cell r="C3331" t="str">
            <v>ADET</v>
          </cell>
          <cell r="D3331">
            <v>360</v>
          </cell>
          <cell r="E3331" t="str">
            <v>LD53MEM122</v>
          </cell>
          <cell r="F3331">
            <v>1</v>
          </cell>
        </row>
        <row r="3332">
          <cell r="A3332" t="str">
            <v>LD53MEM123</v>
          </cell>
          <cell r="B3332" t="str">
            <v>L53Metal.Konst.18 Mm Mtl.Mak.Ayar.Uzun Döner Kol</v>
          </cell>
          <cell r="C3332" t="str">
            <v>ADET</v>
          </cell>
          <cell r="D3332">
            <v>405</v>
          </cell>
          <cell r="E3332" t="str">
            <v>LD53MEM123</v>
          </cell>
          <cell r="F3332">
            <v>1</v>
          </cell>
        </row>
        <row r="3333">
          <cell r="A3333" t="str">
            <v>LD53MEM124</v>
          </cell>
          <cell r="B3333" t="str">
            <v>Ld53Metal.Konst.18 Mm Mtl.Mak. Ayar Dnr Kıvrık Kol</v>
          </cell>
          <cell r="C3333" t="str">
            <v>ADET</v>
          </cell>
          <cell r="D3333">
            <v>405</v>
          </cell>
          <cell r="E3333" t="str">
            <v>LD53MEM124</v>
          </cell>
          <cell r="F3333">
            <v>1</v>
          </cell>
        </row>
        <row r="3334">
          <cell r="A3334" t="str">
            <v>LD53MEM125</v>
          </cell>
          <cell r="B3334" t="str">
            <v>L53Mtl.Kons.18Mm Mtl.Mak.Kısa Döner Kıvrık Kol</v>
          </cell>
          <cell r="C3334" t="str">
            <v>ADET</v>
          </cell>
          <cell r="D3334">
            <v>360</v>
          </cell>
          <cell r="E3334" t="str">
            <v>LD53MEM125</v>
          </cell>
          <cell r="F3334">
            <v>1</v>
          </cell>
        </row>
        <row r="3335">
          <cell r="A3335" t="str">
            <v>LD53MEP121</v>
          </cell>
          <cell r="B3335" t="str">
            <v>L53Metal Kont. Açısal Hark. 18 Mm Pl. Makaralı Dön</v>
          </cell>
          <cell r="C3335" t="str">
            <v>ADET</v>
          </cell>
          <cell r="D3335">
            <v>325</v>
          </cell>
          <cell r="E3335" t="str">
            <v>LD53MEP121</v>
          </cell>
          <cell r="F3335">
            <v>1</v>
          </cell>
        </row>
        <row r="3336">
          <cell r="A3336" t="str">
            <v>LD53MEP123</v>
          </cell>
          <cell r="B3336" t="str">
            <v>L53Metal.Konst.18 Mm Pl.Mak.Ayar. Uzun Döner Kol</v>
          </cell>
          <cell r="C3336" t="str">
            <v>ADET</v>
          </cell>
          <cell r="D3336">
            <v>390</v>
          </cell>
          <cell r="E3336" t="str">
            <v>LD53MEP123</v>
          </cell>
          <cell r="F3336">
            <v>1</v>
          </cell>
        </row>
        <row r="3337">
          <cell r="A3337" t="str">
            <v>LD53MEP125</v>
          </cell>
          <cell r="B3337" t="str">
            <v>L53Mtl.Kons.18Mm Pls.Mak.Kısa Döner Kıvrık Kol</v>
          </cell>
          <cell r="C3337" t="str">
            <v>ADET</v>
          </cell>
          <cell r="D3337">
            <v>345</v>
          </cell>
          <cell r="E3337" t="str">
            <v>LD53MEP125</v>
          </cell>
          <cell r="F3337">
            <v>1</v>
          </cell>
        </row>
        <row r="3338">
          <cell r="A3338" t="str">
            <v>LD53MIM311</v>
          </cell>
          <cell r="B3338" t="str">
            <v>L53Metal Konstrüksiyon 14 Mm Metal Makaralı Kol</v>
          </cell>
          <cell r="C3338" t="str">
            <v>ADET</v>
          </cell>
          <cell r="D3338">
            <v>240</v>
          </cell>
          <cell r="E3338" t="str">
            <v>LD53MIM311</v>
          </cell>
          <cell r="F3338">
            <v>1</v>
          </cell>
        </row>
        <row r="3339">
          <cell r="A3339" t="str">
            <v>LD53MIP211</v>
          </cell>
          <cell r="B3339" t="str">
            <v>L53Metal Hareketli 22 Mm. Pls. Makaralı Ayarlı Kol</v>
          </cell>
          <cell r="C3339" t="str">
            <v>ADET</v>
          </cell>
          <cell r="D3339">
            <v>244</v>
          </cell>
          <cell r="E3339" t="str">
            <v>LD53MIP211</v>
          </cell>
          <cell r="F3339">
            <v>1</v>
          </cell>
        </row>
        <row r="3340">
          <cell r="A3340" t="str">
            <v>LD53MIP311</v>
          </cell>
          <cell r="B3340" t="str">
            <v>L53Metal Kons. 14 Mm. Pls. Makaralı Kol</v>
          </cell>
          <cell r="C3340" t="str">
            <v>ADET</v>
          </cell>
          <cell r="D3340">
            <v>225</v>
          </cell>
          <cell r="E3340" t="str">
            <v>LD53MIP311</v>
          </cell>
          <cell r="F3340">
            <v>1</v>
          </cell>
        </row>
        <row r="3341">
          <cell r="A3341" t="str">
            <v>LD53MUM331</v>
          </cell>
          <cell r="B3341" t="str">
            <v>L53Metal Konstrüksiyon 11 Mm Metal Makaralı Pim</v>
          </cell>
          <cell r="C3341" t="str">
            <v>ADET</v>
          </cell>
          <cell r="D3341">
            <v>282</v>
          </cell>
          <cell r="E3341" t="str">
            <v>LD53MUM331</v>
          </cell>
          <cell r="F3341">
            <v>1</v>
          </cell>
        </row>
        <row r="3342">
          <cell r="A3342" t="str">
            <v>LD53PUM211</v>
          </cell>
          <cell r="B3342" t="str">
            <v>L53Metal Kons. Doğrusal Hareketlı Metal Pim</v>
          </cell>
          <cell r="C3342" t="str">
            <v>ADET</v>
          </cell>
          <cell r="D3342">
            <v>203</v>
          </cell>
          <cell r="E3342" t="str">
            <v>LD53PUM211</v>
          </cell>
          <cell r="F3342">
            <v>1</v>
          </cell>
        </row>
        <row r="3343">
          <cell r="A3343" t="str">
            <v>LD53SOM101</v>
          </cell>
          <cell r="B3343" t="str">
            <v>L53Metal Konst. Metal Spiral Tel Çok Yönlü Kol</v>
          </cell>
          <cell r="C3343" t="str">
            <v>ADET</v>
          </cell>
          <cell r="D3343">
            <v>203</v>
          </cell>
          <cell r="E3343" t="str">
            <v>LD53SOM101</v>
          </cell>
          <cell r="F3343">
            <v>1</v>
          </cell>
        </row>
        <row r="3344">
          <cell r="A3344" t="str">
            <v>LD53SOM102</v>
          </cell>
          <cell r="B3344" t="str">
            <v>L53 Metal Konst. Metal Spiral Çok Yönlü Kol</v>
          </cell>
          <cell r="C3344" t="str">
            <v>ADET</v>
          </cell>
          <cell r="D3344">
            <v>203</v>
          </cell>
          <cell r="E3344" t="str">
            <v>LD53SOM102</v>
          </cell>
          <cell r="F3344">
            <v>1</v>
          </cell>
        </row>
        <row r="3345">
          <cell r="A3345" t="str">
            <v>LD53SOM103</v>
          </cell>
          <cell r="B3345" t="str">
            <v>L53Açısal Hareketli Metal Tıpalı Spiral Çok Yönlü</v>
          </cell>
          <cell r="C3345" t="str">
            <v>ADET</v>
          </cell>
          <cell r="D3345">
            <v>203</v>
          </cell>
          <cell r="E3345" t="str">
            <v>LD53SOM103</v>
          </cell>
          <cell r="F3345">
            <v>1</v>
          </cell>
        </row>
        <row r="3346">
          <cell r="A3346" t="str">
            <v>LD53SOP101</v>
          </cell>
          <cell r="B3346" t="str">
            <v>L53Metal Konst. Pls. Spiral Çok Yönlü Kol</v>
          </cell>
          <cell r="C3346" t="str">
            <v>ADET</v>
          </cell>
          <cell r="D3346">
            <v>203</v>
          </cell>
          <cell r="E3346" t="str">
            <v>LD53SOP101</v>
          </cell>
          <cell r="F3346">
            <v>1</v>
          </cell>
        </row>
        <row r="3347">
          <cell r="A3347" t="str">
            <v>LD53SOP102</v>
          </cell>
          <cell r="B3347" t="str">
            <v>L53Metal Konst. Pls. Spiral Çok Yönlü Kol</v>
          </cell>
          <cell r="C3347" t="str">
            <v>ADET</v>
          </cell>
          <cell r="D3347">
            <v>203</v>
          </cell>
          <cell r="E3347" t="str">
            <v>LD53SOP102</v>
          </cell>
          <cell r="F3347">
            <v>1</v>
          </cell>
        </row>
        <row r="3348">
          <cell r="A3348" t="str">
            <v>LD53SOP103</v>
          </cell>
          <cell r="B3348" t="str">
            <v>Acsl Hark Uç Tarfı Metal Spral Çok Yön Kol Duyr.Bl</v>
          </cell>
          <cell r="C3348" t="str">
            <v>ADET</v>
          </cell>
          <cell r="D3348">
            <v>203</v>
          </cell>
          <cell r="E3348" t="str">
            <v>LD53SOP103</v>
          </cell>
          <cell r="F3348">
            <v>1</v>
          </cell>
        </row>
        <row r="3349">
          <cell r="A3349" t="str">
            <v>LED220B</v>
          </cell>
          <cell r="B3349" t="str">
            <v>Aksesuar 100-230V AC Beyaz Ba9S Duylu LED Ampül</v>
          </cell>
          <cell r="C3349" t="str">
            <v>ADET</v>
          </cell>
          <cell r="D3349">
            <v>66</v>
          </cell>
          <cell r="E3349" t="str">
            <v>LED220B</v>
          </cell>
          <cell r="F3349">
            <v>50</v>
          </cell>
        </row>
        <row r="3350">
          <cell r="A3350" t="str">
            <v>LED220K</v>
          </cell>
          <cell r="B3350" t="str">
            <v>Aksesuar 100-230V AC Kırmızı Ba9S Duylu LED Ampül</v>
          </cell>
          <cell r="C3350" t="str">
            <v>ADET</v>
          </cell>
          <cell r="D3350">
            <v>68</v>
          </cell>
          <cell r="E3350" t="str">
            <v>LED220K</v>
          </cell>
          <cell r="F3350">
            <v>50</v>
          </cell>
        </row>
        <row r="3351">
          <cell r="A3351" t="str">
            <v>LED220M</v>
          </cell>
          <cell r="B3351" t="str">
            <v>Aksesuar 100-230V AC Mavi Ba9S Duylu LED Ampül</v>
          </cell>
          <cell r="C3351" t="str">
            <v>ADET</v>
          </cell>
          <cell r="D3351">
            <v>68</v>
          </cell>
          <cell r="E3351" t="str">
            <v>LED220M</v>
          </cell>
          <cell r="F3351">
            <v>50</v>
          </cell>
        </row>
        <row r="3352">
          <cell r="A3352" t="str">
            <v>LED220S</v>
          </cell>
          <cell r="B3352" t="str">
            <v>Aksesuar 100-230V AC Sarı Ba9S Duylu LED Ampül</v>
          </cell>
          <cell r="C3352" t="str">
            <v>ADET</v>
          </cell>
          <cell r="D3352">
            <v>68</v>
          </cell>
          <cell r="E3352" t="str">
            <v>LED220S</v>
          </cell>
          <cell r="F3352">
            <v>50</v>
          </cell>
        </row>
        <row r="3353">
          <cell r="A3353" t="str">
            <v>LED220Y</v>
          </cell>
          <cell r="B3353" t="str">
            <v>Aksesuar 100-230V AC Yeşil Ba9S Duylu LED Ampül</v>
          </cell>
          <cell r="C3353" t="str">
            <v>ADET</v>
          </cell>
          <cell r="D3353">
            <v>68</v>
          </cell>
          <cell r="E3353" t="str">
            <v>LED220Y</v>
          </cell>
          <cell r="F3353">
            <v>50</v>
          </cell>
        </row>
        <row r="3354">
          <cell r="A3354" t="str">
            <v>LED24B</v>
          </cell>
          <cell r="B3354" t="str">
            <v>Aksesuar 12-30V AC/DC Beyaz Ba9S Duylu LED Ampül</v>
          </cell>
          <cell r="C3354" t="str">
            <v>ADET</v>
          </cell>
          <cell r="D3354">
            <v>66</v>
          </cell>
          <cell r="E3354" t="str">
            <v>LED24B</v>
          </cell>
          <cell r="F3354">
            <v>50</v>
          </cell>
        </row>
        <row r="3355">
          <cell r="A3355" t="str">
            <v>LED24K</v>
          </cell>
          <cell r="B3355" t="str">
            <v>Aksesuar 12-30V AC/DC Kırmızı Ba9S Duylu LED Ampül</v>
          </cell>
          <cell r="C3355" t="str">
            <v>ADET</v>
          </cell>
          <cell r="D3355">
            <v>68</v>
          </cell>
          <cell r="E3355" t="str">
            <v>LED24K</v>
          </cell>
          <cell r="F3355">
            <v>50</v>
          </cell>
        </row>
        <row r="3356">
          <cell r="A3356" t="str">
            <v>LED24M</v>
          </cell>
          <cell r="B3356" t="str">
            <v>Aksesuar 12-30V AC/DC Mavi Ba9S Duylu LED Ampül</v>
          </cell>
          <cell r="C3356" t="str">
            <v>ADET</v>
          </cell>
          <cell r="D3356">
            <v>68</v>
          </cell>
          <cell r="E3356" t="str">
            <v>LED24M</v>
          </cell>
          <cell r="F3356">
            <v>50</v>
          </cell>
        </row>
        <row r="3357">
          <cell r="A3357" t="str">
            <v>LED24S</v>
          </cell>
          <cell r="B3357" t="str">
            <v>Aksesuar 12-30V AC/DC Sarı Ba9S Duylu LED Ampül</v>
          </cell>
          <cell r="C3357" t="str">
            <v>ADET</v>
          </cell>
          <cell r="D3357">
            <v>68</v>
          </cell>
          <cell r="E3357" t="str">
            <v>LED24S</v>
          </cell>
          <cell r="F3357">
            <v>50</v>
          </cell>
        </row>
        <row r="3358">
          <cell r="A3358" t="str">
            <v>LED24Y</v>
          </cell>
          <cell r="B3358" t="str">
            <v>Aksesuar 12-30V AC/DC Yeşil Ba9S Duylu LED Ampül</v>
          </cell>
          <cell r="C3358" t="str">
            <v>ADET</v>
          </cell>
          <cell r="D3358">
            <v>68</v>
          </cell>
          <cell r="E3358" t="str">
            <v>LED24Y</v>
          </cell>
          <cell r="F3358">
            <v>50</v>
          </cell>
        </row>
        <row r="3359">
          <cell r="A3359" t="str">
            <v>LK10K13</v>
          </cell>
          <cell r="B3359" t="str">
            <v>Yedek Ani Hareketli 1NC+1NO Kontak Blok</v>
          </cell>
          <cell r="C3359" t="str">
            <v>ADET</v>
          </cell>
          <cell r="D3359">
            <v>423</v>
          </cell>
          <cell r="E3359" t="str">
            <v>LK10K13</v>
          </cell>
          <cell r="F3359">
            <v>30</v>
          </cell>
        </row>
        <row r="3360">
          <cell r="A3360" t="str">
            <v>LK10K23</v>
          </cell>
          <cell r="B3360" t="str">
            <v>Yedek Yavaş Hareketli 1NC+1NO Kontak Blok</v>
          </cell>
          <cell r="C3360" t="str">
            <v>ADET</v>
          </cell>
          <cell r="D3360">
            <v>423</v>
          </cell>
          <cell r="E3360" t="str">
            <v>LK10K23</v>
          </cell>
          <cell r="F3360">
            <v>30</v>
          </cell>
        </row>
        <row r="3361">
          <cell r="A3361" t="str">
            <v>LK11K13</v>
          </cell>
          <cell r="B3361" t="str">
            <v>Yedek Ani Hareketli 1NC+1NO Kontak Blok</v>
          </cell>
          <cell r="C3361" t="str">
            <v>ADET</v>
          </cell>
          <cell r="D3361">
            <v>423</v>
          </cell>
          <cell r="E3361" t="str">
            <v>LK11K13</v>
          </cell>
          <cell r="F3361">
            <v>30</v>
          </cell>
        </row>
        <row r="3362">
          <cell r="A3362" t="str">
            <v>LK11K23</v>
          </cell>
          <cell r="B3362" t="str">
            <v>Yedek Yavaş Hareketli 1NC+1NO Kontak Blok</v>
          </cell>
          <cell r="C3362" t="str">
            <v>ADET</v>
          </cell>
          <cell r="D3362">
            <v>423</v>
          </cell>
          <cell r="E3362" t="str">
            <v>LK11K23</v>
          </cell>
          <cell r="F3362">
            <v>30</v>
          </cell>
        </row>
        <row r="3363">
          <cell r="A3363" t="str">
            <v>LK20K12</v>
          </cell>
          <cell r="B3363" t="str">
            <v>Yedek Ani Hareketli 2NC Kontak Blok</v>
          </cell>
          <cell r="C3363" t="str">
            <v>ADET</v>
          </cell>
          <cell r="D3363">
            <v>403</v>
          </cell>
          <cell r="E3363" t="str">
            <v>LK20K12</v>
          </cell>
          <cell r="F3363">
            <v>20</v>
          </cell>
        </row>
        <row r="3364">
          <cell r="A3364" t="str">
            <v>LK20K13</v>
          </cell>
          <cell r="B3364" t="str">
            <v>Yedek Ani Hareketli 1NC+1NO Kontak Blok</v>
          </cell>
          <cell r="C3364" t="str">
            <v>ADET</v>
          </cell>
          <cell r="D3364">
            <v>305</v>
          </cell>
          <cell r="E3364" t="str">
            <v>LK20K13</v>
          </cell>
          <cell r="F3364">
            <v>20</v>
          </cell>
        </row>
        <row r="3365">
          <cell r="A3365" t="str">
            <v>LK20K13O</v>
          </cell>
          <cell r="B3365" t="str">
            <v>Kl-Pık4</v>
          </cell>
          <cell r="C3365" t="str">
            <v>ADET</v>
          </cell>
          <cell r="D3365">
            <v>355</v>
          </cell>
          <cell r="E3365" t="str">
            <v>LK20K13O</v>
          </cell>
          <cell r="F3365">
            <v>20</v>
          </cell>
        </row>
        <row r="3366">
          <cell r="A3366" t="str">
            <v>LK20K15</v>
          </cell>
          <cell r="B3366" t="str">
            <v>Resetli Pedal Ani Hareketli 2Nk Kontak Blok</v>
          </cell>
          <cell r="C3366" t="str">
            <v>ADET</v>
          </cell>
          <cell r="D3366">
            <v>423</v>
          </cell>
          <cell r="E3366" t="str">
            <v>LK20K15</v>
          </cell>
          <cell r="F3366">
            <v>20</v>
          </cell>
        </row>
        <row r="3367">
          <cell r="A3367" t="str">
            <v>LK20K22</v>
          </cell>
          <cell r="B3367" t="str">
            <v>Yedek Yavaş Hareketli 2NC Kontak Blok</v>
          </cell>
          <cell r="C3367" t="str">
            <v>ADET</v>
          </cell>
          <cell r="D3367">
            <v>306</v>
          </cell>
          <cell r="E3367" t="str">
            <v>LK20K22</v>
          </cell>
          <cell r="F3367">
            <v>20</v>
          </cell>
        </row>
        <row r="3368">
          <cell r="A3368" t="str">
            <v>LK20K23</v>
          </cell>
          <cell r="B3368" t="str">
            <v>Yavaş Hark.1Na+1Nk Kontak Blok</v>
          </cell>
          <cell r="C3368" t="str">
            <v>ADET</v>
          </cell>
          <cell r="D3368">
            <v>273</v>
          </cell>
          <cell r="E3368" t="str">
            <v>LK20K23</v>
          </cell>
          <cell r="F3368">
            <v>20</v>
          </cell>
        </row>
        <row r="3369">
          <cell r="A3369" t="str">
            <v>LK20K25</v>
          </cell>
          <cell r="B3369" t="str">
            <v>Yedek Yavaş Hareketli 2NC+1NO Kontak Blok</v>
          </cell>
          <cell r="C3369" t="str">
            <v>ADET</v>
          </cell>
          <cell r="D3369">
            <v>495</v>
          </cell>
          <cell r="E3369" t="str">
            <v>LK20K25</v>
          </cell>
          <cell r="F3369">
            <v>20</v>
          </cell>
        </row>
        <row r="3370">
          <cell r="A3370" t="str">
            <v>LK20K27</v>
          </cell>
          <cell r="B3370" t="str">
            <v>Yedek Yavaş Hareketli 1NC+2NO Kontak Blok</v>
          </cell>
          <cell r="C3370" t="str">
            <v>ADET</v>
          </cell>
          <cell r="D3370">
            <v>495</v>
          </cell>
          <cell r="E3370" t="str">
            <v>LK20K27</v>
          </cell>
          <cell r="F3370">
            <v>20</v>
          </cell>
        </row>
        <row r="3371">
          <cell r="A3371" t="str">
            <v>LK20K28</v>
          </cell>
          <cell r="B3371" t="str">
            <v>Yedek Yavaş Hareketli 1NC+1NC (Sıralı) Kontak Blok</v>
          </cell>
          <cell r="C3371" t="str">
            <v>ADET</v>
          </cell>
          <cell r="D3371">
            <v>403</v>
          </cell>
          <cell r="E3371" t="str">
            <v>LK20K28</v>
          </cell>
          <cell r="F3371">
            <v>20</v>
          </cell>
        </row>
        <row r="3372">
          <cell r="A3372" t="str">
            <v>LK20K29</v>
          </cell>
          <cell r="B3372" t="str">
            <v>Yedek Yavaş Hareketli 1NC+1NO Kontak Blok</v>
          </cell>
          <cell r="C3372" t="str">
            <v>ADET</v>
          </cell>
          <cell r="D3372">
            <v>305</v>
          </cell>
          <cell r="E3372" t="str">
            <v>LK20K29</v>
          </cell>
          <cell r="F3372">
            <v>20</v>
          </cell>
        </row>
        <row r="3373">
          <cell r="A3373" t="str">
            <v>M1C102E40</v>
          </cell>
          <cell r="B3373" t="str">
            <v>M Serisi Metal 1 Gözlü CP102E Sarı-Gri Kumanda Kutusu</v>
          </cell>
          <cell r="C3373" t="str">
            <v>ADET</v>
          </cell>
          <cell r="D3373">
            <v>1338</v>
          </cell>
          <cell r="E3373" t="str">
            <v>M1C102E40</v>
          </cell>
          <cell r="F3373">
            <v>1</v>
          </cell>
        </row>
        <row r="3374">
          <cell r="A3374" t="str">
            <v>M1C200E40</v>
          </cell>
          <cell r="B3374" t="str">
            <v>M Serisi Metal 1 Gözlü CP200E Sarı-Gri Kumanda Kutusu</v>
          </cell>
          <cell r="C3374" t="str">
            <v>ADET</v>
          </cell>
          <cell r="D3374">
            <v>1246</v>
          </cell>
          <cell r="E3374" t="str">
            <v>M1C200E40</v>
          </cell>
          <cell r="F3374">
            <v>1</v>
          </cell>
        </row>
        <row r="3375">
          <cell r="A3375" t="str">
            <v>M1C200EE</v>
          </cell>
          <cell r="B3375" t="str">
            <v>M Serisi Metal 1 Gözlü CP200EE Sarı-Gri Kumanda Kutusu</v>
          </cell>
          <cell r="C3375" t="str">
            <v>ADET</v>
          </cell>
          <cell r="D3375">
            <v>1246</v>
          </cell>
          <cell r="E3375" t="str">
            <v>M1C200EE</v>
          </cell>
          <cell r="F3375">
            <v>1</v>
          </cell>
        </row>
        <row r="3376">
          <cell r="A3376" t="str">
            <v>M1CBOS</v>
          </cell>
          <cell r="B3376" t="str">
            <v>M Serisi Metal 1 Gözlü BOŞ Sarı-Gri Kumanda Kutusu</v>
          </cell>
          <cell r="C3376" t="str">
            <v>ADET</v>
          </cell>
          <cell r="D3376">
            <v>910</v>
          </cell>
          <cell r="E3376" t="str">
            <v>M1CBOS</v>
          </cell>
          <cell r="F3376">
            <v>1</v>
          </cell>
        </row>
        <row r="3377">
          <cell r="A3377" t="str">
            <v>MA111</v>
          </cell>
          <cell r="B3377" t="str">
            <v xml:space="preserve"> 1NO Vidalı (On-Off) Baskılı MA Serisi Mandallı Anahtar</v>
          </cell>
          <cell r="C3377" t="str">
            <v>ADET</v>
          </cell>
          <cell r="D3377">
            <v>273</v>
          </cell>
          <cell r="E3377" t="str">
            <v>MA111</v>
          </cell>
          <cell r="F3377">
            <v>10</v>
          </cell>
        </row>
        <row r="3378">
          <cell r="A3378" t="str">
            <v>MA111K</v>
          </cell>
          <cell r="B3378" t="str">
            <v xml:space="preserve"> 1NO Vidalı Koruma kapaklı (On-Off) Baskılı MA Serisi Mandallı Anahtar</v>
          </cell>
          <cell r="C3378" t="str">
            <v>ADET</v>
          </cell>
          <cell r="D3378">
            <v>488</v>
          </cell>
          <cell r="E3378" t="str">
            <v>MA111K</v>
          </cell>
          <cell r="F3378">
            <v>5</v>
          </cell>
        </row>
        <row r="3379">
          <cell r="A3379" t="str">
            <v>MA111L</v>
          </cell>
          <cell r="B3379" t="str">
            <v xml:space="preserve"> 1NO Lehim Terminal (On-Off) Baskılı MA Serisi Mandallı Anahtar</v>
          </cell>
          <cell r="C3379" t="str">
            <v>ADET</v>
          </cell>
          <cell r="D3379">
            <v>273</v>
          </cell>
          <cell r="E3379" t="str">
            <v>MA111L</v>
          </cell>
          <cell r="F3379">
            <v>10</v>
          </cell>
        </row>
        <row r="3380">
          <cell r="A3380" t="str">
            <v>MA111T</v>
          </cell>
          <cell r="B3380" t="str">
            <v>1NO Terminalli (On-Off) Baskılı MA Serisi Mandallı Anahtar</v>
          </cell>
          <cell r="C3380" t="str">
            <v>ADET</v>
          </cell>
          <cell r="D3380">
            <v>273</v>
          </cell>
          <cell r="E3380" t="str">
            <v>MA111T</v>
          </cell>
          <cell r="F3380">
            <v>10</v>
          </cell>
        </row>
        <row r="3381">
          <cell r="A3381" t="str">
            <v>MA111TT</v>
          </cell>
          <cell r="B3381" t="str">
            <v>1NO Terminalli Siyah Etiket (On-Off) Baskılı MA Serisi Mandallı Anahtar</v>
          </cell>
          <cell r="C3381" t="str">
            <v>ADET</v>
          </cell>
          <cell r="D3381">
            <v>273</v>
          </cell>
          <cell r="E3381" t="str">
            <v>MA111TT</v>
          </cell>
          <cell r="F3381">
            <v>10</v>
          </cell>
        </row>
        <row r="3382">
          <cell r="A3382" t="str">
            <v>MA112</v>
          </cell>
          <cell r="B3382" t="str">
            <v xml:space="preserve"> 1NO+1NC Vidalı (On-On) Baskılı MA Serisi Mandallı Anahtar</v>
          </cell>
          <cell r="C3382" t="str">
            <v>ADET</v>
          </cell>
          <cell r="D3382">
            <v>319</v>
          </cell>
          <cell r="E3382" t="str">
            <v>MA112</v>
          </cell>
          <cell r="F3382">
            <v>10</v>
          </cell>
        </row>
        <row r="3383">
          <cell r="A3383" t="str">
            <v>MA112T</v>
          </cell>
          <cell r="B3383" t="str">
            <v xml:space="preserve"> 1NO+1NC Terminalli (On-On) Baskılı MA Serisi Mandallı Anahtar</v>
          </cell>
          <cell r="C3383" t="str">
            <v>ADET</v>
          </cell>
          <cell r="D3383">
            <v>316</v>
          </cell>
          <cell r="E3383" t="str">
            <v>MA112T</v>
          </cell>
          <cell r="F3383">
            <v>10</v>
          </cell>
        </row>
        <row r="3384">
          <cell r="A3384" t="str">
            <v>MA113</v>
          </cell>
          <cell r="B3384" t="str">
            <v>1NO+1NO Vidalı (On-Off-On) Baskılı MA Serisi Mandallı Anahtar</v>
          </cell>
          <cell r="C3384" t="str">
            <v>ADET</v>
          </cell>
          <cell r="D3384">
            <v>319</v>
          </cell>
          <cell r="E3384" t="str">
            <v>MA113</v>
          </cell>
          <cell r="F3384">
            <v>10</v>
          </cell>
        </row>
        <row r="3385">
          <cell r="A3385" t="str">
            <v>MA121</v>
          </cell>
          <cell r="B3385" t="str">
            <v xml:space="preserve"> 1NO Vidalı Plastik Kılıf Tutamaklı (On-Off) Baskılı MA Serisi Mandallı Anahtar</v>
          </cell>
          <cell r="C3385" t="str">
            <v>ADET</v>
          </cell>
          <cell r="D3385">
            <v>273</v>
          </cell>
          <cell r="E3385" t="str">
            <v>MA121</v>
          </cell>
          <cell r="F3385">
            <v>10</v>
          </cell>
        </row>
        <row r="3386">
          <cell r="A3386" t="str">
            <v>MA122</v>
          </cell>
          <cell r="B3386" t="str">
            <v xml:space="preserve"> 1NO+1NC Vidalı Plastik Kılıf Tutamaklı (On-On) Baskılı MA Serisi Mandallı Anahtar</v>
          </cell>
          <cell r="C3386" t="str">
            <v>ADET</v>
          </cell>
          <cell r="D3386">
            <v>319</v>
          </cell>
          <cell r="E3386" t="str">
            <v>MA122</v>
          </cell>
          <cell r="F3386">
            <v>10</v>
          </cell>
        </row>
        <row r="3387">
          <cell r="A3387" t="str">
            <v>MA122T</v>
          </cell>
          <cell r="B3387" t="str">
            <v>Mandallı Anahtar Pl Tut. On-On Terminalli</v>
          </cell>
          <cell r="C3387" t="str">
            <v>ADET</v>
          </cell>
          <cell r="D3387">
            <v>316</v>
          </cell>
          <cell r="E3387" t="str">
            <v>MA122T</v>
          </cell>
          <cell r="F3387">
            <v>10</v>
          </cell>
        </row>
        <row r="3388">
          <cell r="A3388" t="str">
            <v>MA123</v>
          </cell>
          <cell r="B3388" t="str">
            <v>1NO+1NO Vidalı Plastik Kılıf Tutamaklı (On-Off-On) Baskılı MA Serisi Mandallı Anahtar</v>
          </cell>
          <cell r="C3388" t="str">
            <v>ADET</v>
          </cell>
          <cell r="D3388">
            <v>319</v>
          </cell>
          <cell r="E3388" t="str">
            <v>MA123</v>
          </cell>
          <cell r="F3388">
            <v>10</v>
          </cell>
        </row>
        <row r="3389">
          <cell r="A3389" t="str">
            <v>MA211</v>
          </cell>
          <cell r="B3389" t="str">
            <v xml:space="preserve"> 2NO Vidalı (On-Off) Baskılı MA Serisi Mandallı Anahtar</v>
          </cell>
          <cell r="C3389" t="str">
            <v>ADET</v>
          </cell>
          <cell r="D3389">
            <v>449</v>
          </cell>
          <cell r="E3389" t="str">
            <v>MA211</v>
          </cell>
          <cell r="F3389">
            <v>6</v>
          </cell>
        </row>
        <row r="3390">
          <cell r="A3390" t="str">
            <v>MA212</v>
          </cell>
          <cell r="B3390" t="str">
            <v>2NO+2NC Vidalı (On-On) Baskılı MA Serisi Mandallı Anahtar</v>
          </cell>
          <cell r="C3390" t="str">
            <v>ADET</v>
          </cell>
          <cell r="D3390">
            <v>520</v>
          </cell>
          <cell r="E3390" t="str">
            <v>MA212</v>
          </cell>
          <cell r="F3390">
            <v>6</v>
          </cell>
        </row>
        <row r="3391">
          <cell r="A3391" t="str">
            <v>MA212T</v>
          </cell>
          <cell r="B3391" t="str">
            <v>2NO+2NC Terminalli (On-On) Baskılı MA Serisi Mandallı Anahtar</v>
          </cell>
          <cell r="C3391" t="str">
            <v>ADET</v>
          </cell>
          <cell r="D3391">
            <v>514</v>
          </cell>
          <cell r="E3391" t="str">
            <v>MA212T</v>
          </cell>
          <cell r="F3391">
            <v>6</v>
          </cell>
        </row>
        <row r="3392">
          <cell r="A3392" t="str">
            <v>MA213</v>
          </cell>
          <cell r="B3392" t="str">
            <v xml:space="preserve"> 2NO+2NO Vidalı (On-Off-On) Baskılı MA Serisi Mandallı Anahtar</v>
          </cell>
          <cell r="C3392" t="str">
            <v>ADET</v>
          </cell>
          <cell r="D3392">
            <v>520</v>
          </cell>
          <cell r="E3392" t="str">
            <v>MA213</v>
          </cell>
          <cell r="F3392">
            <v>6</v>
          </cell>
        </row>
        <row r="3393">
          <cell r="A3393" t="str">
            <v>MA213T</v>
          </cell>
          <cell r="B3393" t="str">
            <v xml:space="preserve"> 2NO+2NO Terminalli (On-Off-On) Baskılı MA Serisi Mandallı Anahtar</v>
          </cell>
          <cell r="C3393" t="str">
            <v>ADET</v>
          </cell>
          <cell r="D3393">
            <v>514</v>
          </cell>
          <cell r="E3393" t="str">
            <v>MA213T</v>
          </cell>
          <cell r="F3393">
            <v>6</v>
          </cell>
        </row>
        <row r="3394">
          <cell r="A3394" t="str">
            <v>MA221</v>
          </cell>
          <cell r="B3394" t="str">
            <v xml:space="preserve"> 2NO Vidalı Plastik Kılıf Tutamaklı (On-Off) Baskılı MA Serisi Mandallı Anahtar</v>
          </cell>
          <cell r="C3394" t="str">
            <v>ADET</v>
          </cell>
          <cell r="D3394">
            <v>449</v>
          </cell>
          <cell r="E3394" t="str">
            <v>MA221</v>
          </cell>
          <cell r="F3394">
            <v>6</v>
          </cell>
        </row>
        <row r="3395">
          <cell r="A3395" t="str">
            <v>MA222</v>
          </cell>
          <cell r="B3395" t="str">
            <v xml:space="preserve"> 2NO+2NC Vidalı Plastik Kılıf Tutamaklı (On-On) Baskılı MA Serisi Mandallı Anahtar</v>
          </cell>
          <cell r="C3395" t="str">
            <v>ADET</v>
          </cell>
          <cell r="D3395">
            <v>520</v>
          </cell>
          <cell r="E3395" t="str">
            <v>MA222</v>
          </cell>
          <cell r="F3395">
            <v>6</v>
          </cell>
        </row>
        <row r="3396">
          <cell r="A3396" t="str">
            <v>MA222T</v>
          </cell>
          <cell r="B3396" t="str">
            <v xml:space="preserve"> 2NO+2NC Terminalli Plastik Kılıf Tutamaklı (On-On) Baskılı MA Serisi Mandallı Anahtar</v>
          </cell>
          <cell r="C3396" t="str">
            <v>ADET</v>
          </cell>
          <cell r="D3396">
            <v>514</v>
          </cell>
          <cell r="E3396" t="str">
            <v>MA222T</v>
          </cell>
          <cell r="F3396">
            <v>6</v>
          </cell>
        </row>
        <row r="3397">
          <cell r="A3397" t="str">
            <v>MA223</v>
          </cell>
          <cell r="B3397" t="str">
            <v xml:space="preserve"> 2NO+2NO Vidalı Plastik Kılıf Tutamaklı (On-Off-On) Baskılı MA Serisi Mandallı Anahtar</v>
          </cell>
          <cell r="C3397" t="str">
            <v>ADET</v>
          </cell>
          <cell r="D3397">
            <v>520</v>
          </cell>
          <cell r="E3397" t="str">
            <v>MA223</v>
          </cell>
          <cell r="F3397">
            <v>6</v>
          </cell>
        </row>
        <row r="3398">
          <cell r="A3398" t="str">
            <v>MA223T</v>
          </cell>
          <cell r="B3398" t="str">
            <v xml:space="preserve"> 2NO+2NO Terminalli Plastik Kılıf Tutamaklı (On-Off-On) Baskılı MA Serisi Mandallı Anahtar</v>
          </cell>
          <cell r="C3398" t="str">
            <v>ADET</v>
          </cell>
          <cell r="D3398">
            <v>514</v>
          </cell>
          <cell r="E3398" t="str">
            <v>MA223T</v>
          </cell>
          <cell r="F3398">
            <v>6</v>
          </cell>
        </row>
        <row r="3399">
          <cell r="A3399" t="str">
            <v>MAK</v>
          </cell>
          <cell r="B3399" t="str">
            <v xml:space="preserve"> Aksesuar Koruma Kapağı Mandallı Anahtar </v>
          </cell>
          <cell r="C3399" t="str">
            <v>ADET</v>
          </cell>
          <cell r="D3399">
            <v>215</v>
          </cell>
          <cell r="E3399" t="str">
            <v>MAK</v>
          </cell>
          <cell r="F3399">
            <v>10</v>
          </cell>
        </row>
        <row r="3400">
          <cell r="A3400" t="str">
            <v>MAK2</v>
          </cell>
          <cell r="B3400" t="str">
            <v>Mandallı Anah. Koruma Kapağı Kore</v>
          </cell>
          <cell r="C3400" t="str">
            <v>ADET</v>
          </cell>
          <cell r="D3400">
            <v>215</v>
          </cell>
          <cell r="E3400" t="str">
            <v>MAK2</v>
          </cell>
          <cell r="F3400">
            <v>10</v>
          </cell>
        </row>
        <row r="3401">
          <cell r="A3401" t="str">
            <v>MAY111</v>
          </cell>
          <cell r="B3401" t="str">
            <v>Mandallı Anahtar Yaylı On-Off</v>
          </cell>
          <cell r="C3401" t="str">
            <v>ADET</v>
          </cell>
          <cell r="D3401">
            <v>273</v>
          </cell>
          <cell r="E3401" t="str">
            <v>MAY111</v>
          </cell>
          <cell r="F3401">
            <v>10</v>
          </cell>
        </row>
        <row r="3402">
          <cell r="A3402" t="str">
            <v>MAY113</v>
          </cell>
          <cell r="B3402" t="str">
            <v>Mandallı Anahtar Yaylı On-Off-On</v>
          </cell>
          <cell r="C3402" t="str">
            <v>ADET</v>
          </cell>
          <cell r="D3402">
            <v>319</v>
          </cell>
          <cell r="E3402" t="str">
            <v>MAY113</v>
          </cell>
          <cell r="F3402">
            <v>10</v>
          </cell>
        </row>
        <row r="3403">
          <cell r="A3403" t="str">
            <v>MB100DB</v>
          </cell>
          <cell r="B3403" t="str">
            <v>MB Serisi Plastik 1NO Yaylı Düz Beyaz 22 mm Buton</v>
          </cell>
          <cell r="C3403" t="str">
            <v>ADET</v>
          </cell>
          <cell r="D3403">
            <v>136</v>
          </cell>
          <cell r="E3403" t="str">
            <v>MB100DB</v>
          </cell>
          <cell r="F3403">
            <v>10</v>
          </cell>
        </row>
        <row r="3404">
          <cell r="A3404" t="str">
            <v>MB100DBOD</v>
          </cell>
          <cell r="B3404" t="str">
            <v>MB Serisi Plastik 1NO Yaylı Düz Beyaz Dikey (Ok) İşareti Baskılı 22 mm Buton</v>
          </cell>
          <cell r="C3404" t="str">
            <v>ADET</v>
          </cell>
          <cell r="D3404">
            <v>137</v>
          </cell>
          <cell r="E3404" t="str">
            <v>MB100DBOD</v>
          </cell>
          <cell r="F3404">
            <v>10</v>
          </cell>
        </row>
        <row r="3405">
          <cell r="A3405" t="str">
            <v>MB100DH</v>
          </cell>
          <cell r="B3405" t="str">
            <v>MB Serisi Plastik 1NO Yaylı Düz Siyah 22 mm Buton</v>
          </cell>
          <cell r="C3405" t="str">
            <v>ADET</v>
          </cell>
          <cell r="D3405">
            <v>136</v>
          </cell>
          <cell r="E3405" t="str">
            <v>MB100DH</v>
          </cell>
          <cell r="F3405">
            <v>10</v>
          </cell>
        </row>
        <row r="3406">
          <cell r="A3406" t="str">
            <v>MB100DHOD</v>
          </cell>
          <cell r="B3406" t="str">
            <v>MB Serisi Plastik 1NO Yaylı Düz Siyah Dikey (Ok) İşareti Baskılı 22 mm Buton</v>
          </cell>
          <cell r="C3406" t="str">
            <v>ADET</v>
          </cell>
          <cell r="D3406">
            <v>137</v>
          </cell>
          <cell r="E3406" t="str">
            <v>MB100DHOD</v>
          </cell>
          <cell r="F3406">
            <v>10</v>
          </cell>
        </row>
        <row r="3407">
          <cell r="A3407" t="str">
            <v>MB100DK</v>
          </cell>
          <cell r="B3407" t="str">
            <v>MB Serisi Plastik 1NO Yaylı Düz Kırmızı 22 mm Buton</v>
          </cell>
          <cell r="C3407" t="str">
            <v>ADET</v>
          </cell>
          <cell r="D3407">
            <v>136</v>
          </cell>
          <cell r="E3407" t="str">
            <v>MB100DK</v>
          </cell>
          <cell r="F3407">
            <v>10</v>
          </cell>
        </row>
        <row r="3408">
          <cell r="A3408" t="str">
            <v>MB100DM</v>
          </cell>
          <cell r="B3408" t="str">
            <v>MB Serisi Plastik 1NO Yaylı Düz Mavi 22 mm Buton</v>
          </cell>
          <cell r="C3408" t="str">
            <v>ADET</v>
          </cell>
          <cell r="D3408">
            <v>136</v>
          </cell>
          <cell r="E3408" t="str">
            <v>MB100DM</v>
          </cell>
          <cell r="F3408">
            <v>10</v>
          </cell>
        </row>
        <row r="3409">
          <cell r="A3409" t="str">
            <v>MB100DS</v>
          </cell>
          <cell r="B3409" t="str">
            <v>MB Serisi Plastik 1NO Yaylı Düz Sarı 22 mm Buton</v>
          </cell>
          <cell r="C3409" t="str">
            <v>ADET</v>
          </cell>
          <cell r="D3409">
            <v>136</v>
          </cell>
          <cell r="E3409" t="str">
            <v>MB100DS</v>
          </cell>
          <cell r="F3409">
            <v>10</v>
          </cell>
        </row>
        <row r="3410">
          <cell r="A3410" t="str">
            <v>MB100DSL</v>
          </cell>
          <cell r="B3410" t="str">
            <v>MB Serisi Plastik 1NO Yaylı Düz Sarı (Light) İşareti Baskılı 22 mm Buton</v>
          </cell>
          <cell r="C3410" t="str">
            <v>ADET</v>
          </cell>
          <cell r="D3410">
            <v>147</v>
          </cell>
          <cell r="E3410" t="str">
            <v>MB100DSL</v>
          </cell>
          <cell r="F3410">
            <v>10</v>
          </cell>
        </row>
        <row r="3411">
          <cell r="A3411" t="str">
            <v>MB100DSZ</v>
          </cell>
          <cell r="B3411" t="str">
            <v>MB Serisi Plastik 1NO Yaylı Düz Sarı 22 mm Buton</v>
          </cell>
          <cell r="C3411" t="str">
            <v>ADET</v>
          </cell>
          <cell r="D3411">
            <v>147</v>
          </cell>
          <cell r="E3411" t="str">
            <v>MB100DSZ</v>
          </cell>
          <cell r="F3411">
            <v>10</v>
          </cell>
        </row>
        <row r="3412">
          <cell r="A3412" t="str">
            <v>MB100DY</v>
          </cell>
          <cell r="B3412" t="str">
            <v>MB Serisi Plastik 1NO Yaylı Düz Yeşil 22 mm Buton</v>
          </cell>
          <cell r="C3412" t="str">
            <v>ADET</v>
          </cell>
          <cell r="D3412">
            <v>136</v>
          </cell>
          <cell r="E3412" t="str">
            <v>MB100DY</v>
          </cell>
          <cell r="F3412">
            <v>10</v>
          </cell>
        </row>
        <row r="3413">
          <cell r="A3413" t="str">
            <v>MB100DY1</v>
          </cell>
          <cell r="B3413" t="str">
            <v>MB Serisi Plastik 1NO Yaylı Düz Yeşil (I) Baskılı 22 mm Buton</v>
          </cell>
          <cell r="C3413" t="str">
            <v>ADET</v>
          </cell>
          <cell r="D3413">
            <v>147</v>
          </cell>
          <cell r="E3413" t="str">
            <v>MB100DY1</v>
          </cell>
          <cell r="F3413">
            <v>10</v>
          </cell>
        </row>
        <row r="3414">
          <cell r="A3414" t="str">
            <v>MB100DYOD</v>
          </cell>
          <cell r="B3414" t="str">
            <v>MB Serisi Plastik 1NO Yaylı Düz Yeşil Dikey (Ok) İşareti Baskılı 22 mm Buton</v>
          </cell>
          <cell r="C3414" t="str">
            <v>ADET</v>
          </cell>
          <cell r="D3414">
            <v>147</v>
          </cell>
          <cell r="E3414" t="str">
            <v>MB100DYOD</v>
          </cell>
          <cell r="F3414">
            <v>10</v>
          </cell>
        </row>
        <row r="3415">
          <cell r="A3415" t="str">
            <v>MB100DYT1</v>
          </cell>
          <cell r="B3415" t="str">
            <v>B Serisi Monoblok Buton Yeşil Camlı Kapı1 Baskılı</v>
          </cell>
          <cell r="C3415" t="str">
            <v>ADET</v>
          </cell>
          <cell r="D3415">
            <v>147</v>
          </cell>
          <cell r="E3415" t="str">
            <v>MB100DYT1</v>
          </cell>
          <cell r="F3415">
            <v>10</v>
          </cell>
        </row>
        <row r="3416">
          <cell r="A3416" t="str">
            <v>MB100DYT2</v>
          </cell>
          <cell r="B3416" t="str">
            <v>B Serisi Monoblok Buton Yeşil Camlı Kapı 2 Baskılı 1 NO</v>
          </cell>
          <cell r="C3416" t="str">
            <v>ADET</v>
          </cell>
          <cell r="D3416">
            <v>147</v>
          </cell>
          <cell r="E3416" t="str">
            <v>MB100DYT2</v>
          </cell>
          <cell r="F3416" t="e">
            <v>#N/A</v>
          </cell>
        </row>
        <row r="3417">
          <cell r="A3417" t="str">
            <v>MB100DYT3</v>
          </cell>
          <cell r="B3417" t="str">
            <v>B Serisi Monoblok Buton Yeşil Camlı Kapı 3 Baskılı 1 NO</v>
          </cell>
          <cell r="C3417" t="str">
            <v>ADET</v>
          </cell>
          <cell r="D3417">
            <v>147</v>
          </cell>
          <cell r="E3417" t="str">
            <v>MB100DYT3</v>
          </cell>
          <cell r="F3417" t="e">
            <v>#N/A</v>
          </cell>
        </row>
        <row r="3418">
          <cell r="A3418" t="str">
            <v>MB100E</v>
          </cell>
          <cell r="B3418" t="str">
            <v>MB Serisi Plastik 1NO Acil Stop 40 mm Çevirmeli Kırmızı 22 mm Buton</v>
          </cell>
          <cell r="C3418" t="str">
            <v>ADET</v>
          </cell>
          <cell r="D3418">
            <v>229</v>
          </cell>
          <cell r="E3418" t="str">
            <v>MB100E</v>
          </cell>
          <cell r="F3418">
            <v>10</v>
          </cell>
        </row>
        <row r="3419">
          <cell r="A3419" t="str">
            <v>MB100FB</v>
          </cell>
          <cell r="B3419" t="str">
            <v>MB Serisi Plastik 1NO Yaylı Kalıcı Beyaz 22 mm Buton</v>
          </cell>
          <cell r="C3419" t="str">
            <v>ADET</v>
          </cell>
          <cell r="D3419">
            <v>172</v>
          </cell>
          <cell r="E3419" t="str">
            <v>MB100FB</v>
          </cell>
          <cell r="F3419">
            <v>10</v>
          </cell>
        </row>
        <row r="3420">
          <cell r="A3420" t="str">
            <v>MB100FH</v>
          </cell>
          <cell r="B3420" t="str">
            <v>MB Serisi Plastik 1NO Yaylı Kalıcı Siyah 22 mm Buton</v>
          </cell>
          <cell r="C3420" t="str">
            <v>ADET</v>
          </cell>
          <cell r="D3420">
            <v>172</v>
          </cell>
          <cell r="E3420" t="str">
            <v>MB100FH</v>
          </cell>
          <cell r="F3420">
            <v>10</v>
          </cell>
        </row>
        <row r="3421">
          <cell r="A3421" t="str">
            <v>MB100FK</v>
          </cell>
          <cell r="B3421" t="str">
            <v>MB Serisi Plastik 1NO Yaylı Kalıcı Kırmızı 22 mm Buton</v>
          </cell>
          <cell r="C3421" t="str">
            <v>ADET</v>
          </cell>
          <cell r="D3421">
            <v>172</v>
          </cell>
          <cell r="E3421" t="str">
            <v>MB100FK</v>
          </cell>
          <cell r="F3421">
            <v>10</v>
          </cell>
        </row>
        <row r="3422">
          <cell r="A3422" t="str">
            <v>MB100FM</v>
          </cell>
          <cell r="B3422" t="str">
            <v>MB Serisi Plastik 1NO Yaylı Kalıcı Mavi 22 mm Buton</v>
          </cell>
          <cell r="C3422" t="str">
            <v>ADET</v>
          </cell>
          <cell r="D3422">
            <v>172</v>
          </cell>
          <cell r="E3422" t="str">
            <v>MB100FM</v>
          </cell>
          <cell r="F3422">
            <v>10</v>
          </cell>
        </row>
        <row r="3423">
          <cell r="A3423" t="str">
            <v>MB100FS</v>
          </cell>
          <cell r="B3423" t="str">
            <v>MB Serisi Plastik 1NO Yaylı Kalıcı Sarı 22 mm Buton</v>
          </cell>
          <cell r="C3423" t="str">
            <v>ADET</v>
          </cell>
          <cell r="D3423">
            <v>172</v>
          </cell>
          <cell r="E3423" t="str">
            <v>MB100FS</v>
          </cell>
          <cell r="F3423">
            <v>10</v>
          </cell>
        </row>
        <row r="3424">
          <cell r="A3424" t="str">
            <v>MB100FY</v>
          </cell>
          <cell r="B3424" t="str">
            <v>MB Serisi Plastik 1NO Yaylı Kalıcı Yeşil 22 mm Buton</v>
          </cell>
          <cell r="C3424" t="str">
            <v>ADET</v>
          </cell>
          <cell r="D3424">
            <v>172</v>
          </cell>
          <cell r="E3424" t="str">
            <v>MB100FY</v>
          </cell>
          <cell r="F3424">
            <v>10</v>
          </cell>
        </row>
        <row r="3425">
          <cell r="A3425" t="str">
            <v>MB100HK</v>
          </cell>
          <cell r="B3425" t="str">
            <v>MB Serisi Plastik 1NO Yaylı Çıkık Kırmızı 22 mm Buton</v>
          </cell>
          <cell r="C3425" t="str">
            <v>ADET</v>
          </cell>
          <cell r="D3425">
            <v>136</v>
          </cell>
          <cell r="E3425" t="str">
            <v>MB100HK</v>
          </cell>
          <cell r="F3425">
            <v>10</v>
          </cell>
        </row>
        <row r="3426">
          <cell r="A3426" t="str">
            <v>MB100HS</v>
          </cell>
          <cell r="B3426" t="str">
            <v>MB Serisi Plastik 1NO Yaylı Çıkık Sarı 22 mm Buton</v>
          </cell>
          <cell r="C3426" t="str">
            <v>ADET</v>
          </cell>
          <cell r="D3426">
            <v>136</v>
          </cell>
          <cell r="E3426" t="str">
            <v>MB100HS</v>
          </cell>
          <cell r="F3426">
            <v>10</v>
          </cell>
        </row>
        <row r="3427">
          <cell r="A3427" t="str">
            <v>MB100HY</v>
          </cell>
          <cell r="B3427" t="str">
            <v>MB Serisi Plastik 1NO Yaylı Çıkık Yeşil 22 mm Buton</v>
          </cell>
          <cell r="C3427" t="str">
            <v>ADET</v>
          </cell>
          <cell r="D3427">
            <v>136</v>
          </cell>
          <cell r="E3427" t="str">
            <v>MB100HY</v>
          </cell>
          <cell r="F3427">
            <v>10</v>
          </cell>
        </row>
        <row r="3428">
          <cell r="A3428" t="str">
            <v>MB100MK</v>
          </cell>
          <cell r="B3428" t="str">
            <v>MB Serisi Plastik 1NO Yaylı 40 mm Mantar Kırmızı 22 mm Buton</v>
          </cell>
          <cell r="C3428" t="str">
            <v>ADET</v>
          </cell>
          <cell r="D3428">
            <v>194</v>
          </cell>
          <cell r="E3428" t="str">
            <v>MB100MK</v>
          </cell>
          <cell r="F3428">
            <v>10</v>
          </cell>
        </row>
        <row r="3429">
          <cell r="A3429" t="str">
            <v>MB100MY</v>
          </cell>
          <cell r="B3429" t="str">
            <v>MB Serisi Plastik 1NO Yaylı 40 mm Mantar Yeşil 22 mm Buton</v>
          </cell>
          <cell r="C3429" t="str">
            <v>ADET</v>
          </cell>
          <cell r="D3429">
            <v>194</v>
          </cell>
          <cell r="E3429" t="str">
            <v>MB100MY</v>
          </cell>
          <cell r="F3429">
            <v>10</v>
          </cell>
        </row>
        <row r="3430">
          <cell r="A3430" t="str">
            <v>MB100S20</v>
          </cell>
          <cell r="B3430" t="str">
            <v>MB Serisi Plastik 1NO (0-I) 60° Seçici Kalıcı 22 mm Buton</v>
          </cell>
          <cell r="C3430" t="str">
            <v>ADET</v>
          </cell>
          <cell r="D3430">
            <v>182</v>
          </cell>
          <cell r="E3430" t="str">
            <v>MB100S20</v>
          </cell>
          <cell r="F3430">
            <v>10</v>
          </cell>
        </row>
        <row r="3431">
          <cell r="A3431" t="str">
            <v>MB100S21</v>
          </cell>
          <cell r="B3431" t="str">
            <v>MB Serisi Plastik 1NO (0-I) 60° SeçiciDönüşlü 22 mm Buton</v>
          </cell>
          <cell r="C3431" t="str">
            <v>ADET</v>
          </cell>
          <cell r="D3431">
            <v>182</v>
          </cell>
          <cell r="E3431" t="str">
            <v>MB100S21</v>
          </cell>
          <cell r="F3431">
            <v>10</v>
          </cell>
        </row>
        <row r="3432">
          <cell r="A3432" t="str">
            <v>MB101DBOD</v>
          </cell>
          <cell r="B3432" t="str">
            <v>MB Serisi Plastik 2NO Yaylı Düz Beyaz Dikey (Ok) İşareti Baskılı 22 mm Buton</v>
          </cell>
          <cell r="C3432" t="str">
            <v>ADET</v>
          </cell>
          <cell r="D3432">
            <v>194</v>
          </cell>
          <cell r="E3432" t="str">
            <v>MB101DBOD</v>
          </cell>
          <cell r="F3432">
            <v>10</v>
          </cell>
        </row>
        <row r="3433">
          <cell r="A3433" t="str">
            <v>MB101DH</v>
          </cell>
          <cell r="B3433" t="str">
            <v>MB Serisi Plastik 2NO Yaylı Düz Siyah 22 mm Buton</v>
          </cell>
          <cell r="C3433" t="str">
            <v>ADET</v>
          </cell>
          <cell r="D3433">
            <v>177</v>
          </cell>
          <cell r="E3433" t="str">
            <v>MB101DH</v>
          </cell>
          <cell r="F3433">
            <v>0</v>
          </cell>
        </row>
        <row r="3434">
          <cell r="A3434" t="str">
            <v>MB101DK</v>
          </cell>
          <cell r="B3434" t="str">
            <v>MB Serisi Plastik 2NO Yaylı Düz Kırmızı 22 mm Buton</v>
          </cell>
          <cell r="C3434" t="str">
            <v>ADET</v>
          </cell>
          <cell r="D3434">
            <v>177</v>
          </cell>
          <cell r="E3434" t="str">
            <v>MB101DK</v>
          </cell>
          <cell r="F3434">
            <v>10</v>
          </cell>
        </row>
        <row r="3435">
          <cell r="A3435" t="str">
            <v>MB101DM</v>
          </cell>
          <cell r="B3435" t="str">
            <v>MB Serisi Plastik 2NO Yaylı Düz Mavi 22 mm Buton</v>
          </cell>
          <cell r="C3435" t="str">
            <v>ADET</v>
          </cell>
          <cell r="D3435">
            <v>177</v>
          </cell>
          <cell r="E3435" t="str">
            <v>MB101DM</v>
          </cell>
          <cell r="F3435">
            <v>10</v>
          </cell>
        </row>
        <row r="3436">
          <cell r="A3436" t="str">
            <v>MB101DS</v>
          </cell>
          <cell r="B3436" t="str">
            <v>MB Serisi Plastik 2NO Yaylı Düz Sarı 22 mm Buton</v>
          </cell>
          <cell r="C3436" t="str">
            <v>ADET</v>
          </cell>
          <cell r="D3436">
            <v>177</v>
          </cell>
          <cell r="E3436" t="str">
            <v>MB101DS</v>
          </cell>
          <cell r="F3436">
            <v>10</v>
          </cell>
        </row>
        <row r="3437">
          <cell r="A3437" t="str">
            <v>MB101DY</v>
          </cell>
          <cell r="B3437" t="str">
            <v>MB Serisi Plastik 2NO Yaylı Düz Yeşil 22 mm Buton</v>
          </cell>
          <cell r="C3437" t="str">
            <v>ADET</v>
          </cell>
          <cell r="D3437">
            <v>177</v>
          </cell>
          <cell r="E3437" t="str">
            <v>MB101DY</v>
          </cell>
          <cell r="F3437">
            <v>10</v>
          </cell>
        </row>
        <row r="3438">
          <cell r="A3438" t="str">
            <v>MB101FB</v>
          </cell>
          <cell r="B3438" t="str">
            <v>B Serisi Monoblok Kalıcılı 2No Beyaz</v>
          </cell>
          <cell r="C3438" t="str">
            <v>ADET</v>
          </cell>
          <cell r="D3438">
            <v>213</v>
          </cell>
          <cell r="E3438" t="str">
            <v>MB101FB</v>
          </cell>
          <cell r="F3438">
            <v>10</v>
          </cell>
        </row>
        <row r="3439">
          <cell r="A3439" t="str">
            <v>MB101FH</v>
          </cell>
          <cell r="B3439" t="str">
            <v>MB Serisi Plastik 2NO Yaylı Kalıcı Siyah 22 mm Buton</v>
          </cell>
          <cell r="C3439" t="str">
            <v>ADET</v>
          </cell>
          <cell r="D3439">
            <v>213</v>
          </cell>
          <cell r="E3439" t="str">
            <v>MB101FH</v>
          </cell>
          <cell r="F3439">
            <v>10</v>
          </cell>
        </row>
        <row r="3440">
          <cell r="A3440" t="str">
            <v>MB101FK</v>
          </cell>
          <cell r="B3440" t="str">
            <v>MB Serisi Plastik 2NO Yaylı Kalıcı Kırmızı 22 mm Buton</v>
          </cell>
          <cell r="C3440" t="str">
            <v>ADET</v>
          </cell>
          <cell r="D3440">
            <v>213</v>
          </cell>
          <cell r="E3440" t="str">
            <v>MB101FK</v>
          </cell>
          <cell r="F3440">
            <v>10</v>
          </cell>
        </row>
        <row r="3441">
          <cell r="A3441" t="str">
            <v>MB101FM</v>
          </cell>
          <cell r="B3441" t="str">
            <v>MB Serisi Plastik 2NO Yaylı Kalıcı Mavi 22 mm Buton</v>
          </cell>
          <cell r="C3441" t="str">
            <v>ADET</v>
          </cell>
          <cell r="D3441">
            <v>213</v>
          </cell>
          <cell r="E3441" t="str">
            <v>MB101FM</v>
          </cell>
          <cell r="F3441">
            <v>10</v>
          </cell>
        </row>
        <row r="3442">
          <cell r="A3442" t="str">
            <v>MB101FS</v>
          </cell>
          <cell r="B3442" t="str">
            <v>MB Serisi Plastik 2NO Yaylı Kalıcı Sarı 22 mm Buton</v>
          </cell>
          <cell r="C3442" t="str">
            <v>ADET</v>
          </cell>
          <cell r="D3442">
            <v>213</v>
          </cell>
          <cell r="E3442" t="str">
            <v>MB101FS</v>
          </cell>
          <cell r="F3442">
            <v>10</v>
          </cell>
        </row>
        <row r="3443">
          <cell r="A3443" t="str">
            <v>MB101FY</v>
          </cell>
          <cell r="B3443" t="str">
            <v>MB Serisi Plastik 2NO Yaylı Kalıcı Yeşil 22 mm Buton</v>
          </cell>
          <cell r="C3443" t="str">
            <v>ADET</v>
          </cell>
          <cell r="D3443">
            <v>213</v>
          </cell>
          <cell r="E3443" t="str">
            <v>MB101FY</v>
          </cell>
          <cell r="F3443">
            <v>10</v>
          </cell>
        </row>
        <row r="3444">
          <cell r="A3444" t="str">
            <v>MB101HK</v>
          </cell>
          <cell r="B3444" t="str">
            <v>MB Serisi Plastik 2NO Yaylı Çıkık Kırmızı 22 mm Buton</v>
          </cell>
          <cell r="C3444" t="str">
            <v>ADET</v>
          </cell>
          <cell r="D3444">
            <v>177</v>
          </cell>
          <cell r="E3444" t="str">
            <v>MB101HK</v>
          </cell>
          <cell r="F3444">
            <v>10</v>
          </cell>
        </row>
        <row r="3445">
          <cell r="A3445" t="str">
            <v>MB101MK</v>
          </cell>
          <cell r="B3445" t="str">
            <v>MB Serisi Plastik 2NO Yaylı 40 mm Mantar Kırmızı 22 mm Buton</v>
          </cell>
          <cell r="C3445" t="str">
            <v>ADET</v>
          </cell>
          <cell r="D3445">
            <v>224</v>
          </cell>
          <cell r="E3445" t="str">
            <v>MB101MK</v>
          </cell>
          <cell r="F3445">
            <v>10</v>
          </cell>
        </row>
        <row r="3446">
          <cell r="A3446" t="str">
            <v>MB101MY</v>
          </cell>
          <cell r="B3446" t="str">
            <v>MB Serisi Plastik 2NO Yaylı 40 mm Mantar Yeşil 22 mm Buton</v>
          </cell>
          <cell r="C3446" t="str">
            <v>ADET</v>
          </cell>
          <cell r="D3446">
            <v>224</v>
          </cell>
          <cell r="E3446" t="str">
            <v>MB101MY</v>
          </cell>
          <cell r="F3446">
            <v>10</v>
          </cell>
        </row>
        <row r="3447">
          <cell r="A3447" t="str">
            <v>MB101S20</v>
          </cell>
          <cell r="B3447" t="str">
            <v>MB Serisi Plastik 2NO (0-I) 60° Seçici Kalıcı 22 mm Buton</v>
          </cell>
          <cell r="C3447" t="str">
            <v>ADET</v>
          </cell>
          <cell r="D3447">
            <v>217</v>
          </cell>
          <cell r="E3447" t="str">
            <v>MB101S20</v>
          </cell>
          <cell r="F3447">
            <v>10</v>
          </cell>
        </row>
        <row r="3448">
          <cell r="A3448" t="str">
            <v>MB101S30</v>
          </cell>
          <cell r="B3448" t="str">
            <v>MB Serisi Plastik 2NO (II-0-I) 60° Seçici Kalıcı 22 mm Buton</v>
          </cell>
          <cell r="C3448" t="str">
            <v>ADET</v>
          </cell>
          <cell r="D3448">
            <v>217</v>
          </cell>
          <cell r="E3448" t="str">
            <v>MB101S30</v>
          </cell>
          <cell r="F3448">
            <v>10</v>
          </cell>
        </row>
        <row r="3449">
          <cell r="A3449" t="str">
            <v>MB101S31</v>
          </cell>
          <cell r="B3449" t="str">
            <v>MB Serisi Plastik 2NO (II-0-I) 60° Seçici Tek Dönüşlü 22 mm Buton</v>
          </cell>
          <cell r="C3449" t="str">
            <v>ADET</v>
          </cell>
          <cell r="D3449">
            <v>217</v>
          </cell>
          <cell r="E3449" t="str">
            <v>MB101S31</v>
          </cell>
          <cell r="F3449">
            <v>10</v>
          </cell>
        </row>
        <row r="3450">
          <cell r="A3450" t="str">
            <v>MB101S32</v>
          </cell>
          <cell r="B3450" t="str">
            <v>MB Serisi Plastik 2NO (II-0-I) 60° Seçici Çift Dönüşlü 22 mm Buton</v>
          </cell>
          <cell r="C3450" t="str">
            <v>ADET</v>
          </cell>
          <cell r="D3450">
            <v>217</v>
          </cell>
          <cell r="E3450" t="str">
            <v>MB101S32</v>
          </cell>
          <cell r="F3450">
            <v>10</v>
          </cell>
        </row>
        <row r="3451">
          <cell r="A3451" t="str">
            <v>MB102DB</v>
          </cell>
          <cell r="B3451" t="str">
            <v>MB Serisi Plastik 1NO+1NC Yaylı Düz Beyaz 22 mm Buton</v>
          </cell>
          <cell r="C3451" t="str">
            <v>ADET</v>
          </cell>
          <cell r="D3451">
            <v>177</v>
          </cell>
          <cell r="E3451" t="str">
            <v>MB102DB</v>
          </cell>
          <cell r="F3451">
            <v>10</v>
          </cell>
        </row>
        <row r="3452">
          <cell r="A3452" t="str">
            <v>MB102DBOD</v>
          </cell>
          <cell r="B3452" t="str">
            <v>MB Serisi Plastik 1NO+1NC Yaylı Düz Beyaz Dikey (Ok) İşareti Baskılı 22 mm Buton</v>
          </cell>
          <cell r="C3452" t="str">
            <v>ADET</v>
          </cell>
          <cell r="D3452">
            <v>189</v>
          </cell>
          <cell r="E3452" t="str">
            <v>MB102DBOD</v>
          </cell>
          <cell r="F3452">
            <v>10</v>
          </cell>
        </row>
        <row r="3453">
          <cell r="A3453" t="str">
            <v>MB102DH</v>
          </cell>
          <cell r="B3453" t="str">
            <v>MB Serisi Plastik 1NO+1NC Yaylı Düz Siyah 22 mm Buton</v>
          </cell>
          <cell r="C3453" t="str">
            <v>ADET</v>
          </cell>
          <cell r="D3453">
            <v>177</v>
          </cell>
          <cell r="E3453" t="str">
            <v>MB102DH</v>
          </cell>
          <cell r="F3453">
            <v>10</v>
          </cell>
        </row>
        <row r="3454">
          <cell r="A3454" t="str">
            <v>MB102DK</v>
          </cell>
          <cell r="B3454" t="str">
            <v>MB Serisi Plastik 1NO+1NC Yaylı Düz Kırmızı 22 mm Buton</v>
          </cell>
          <cell r="C3454" t="str">
            <v>ADET</v>
          </cell>
          <cell r="D3454">
            <v>177</v>
          </cell>
          <cell r="E3454" t="str">
            <v>MB102DK</v>
          </cell>
          <cell r="F3454">
            <v>10</v>
          </cell>
        </row>
        <row r="3455">
          <cell r="A3455" t="str">
            <v>MB102DM</v>
          </cell>
          <cell r="B3455" t="str">
            <v>MB Serisi Plastik 1NO+1NC Yaylı Düz Mavi 22 mm Buton</v>
          </cell>
          <cell r="C3455" t="str">
            <v>ADET</v>
          </cell>
          <cell r="D3455">
            <v>177</v>
          </cell>
          <cell r="E3455" t="str">
            <v>MB102DM</v>
          </cell>
          <cell r="F3455">
            <v>10</v>
          </cell>
        </row>
        <row r="3456">
          <cell r="A3456" t="str">
            <v>MB102DS</v>
          </cell>
          <cell r="B3456" t="str">
            <v>MB Serisi Plastik 1NO+1NC Yaylı Düz Sarı 22 mm Buton</v>
          </cell>
          <cell r="C3456" t="str">
            <v>ADET</v>
          </cell>
          <cell r="D3456">
            <v>177</v>
          </cell>
          <cell r="E3456" t="str">
            <v>MB102DS</v>
          </cell>
          <cell r="F3456">
            <v>10</v>
          </cell>
        </row>
        <row r="3457">
          <cell r="A3457" t="str">
            <v>MB102DSZ</v>
          </cell>
          <cell r="B3457" t="str">
            <v>MB Serisi Plastik 1NO+1NC Yaylı Düz Sarı 22 mm Buton</v>
          </cell>
          <cell r="C3457" t="str">
            <v>ADET</v>
          </cell>
          <cell r="D3457">
            <v>189</v>
          </cell>
          <cell r="E3457" t="str">
            <v>MB102DSZ</v>
          </cell>
          <cell r="F3457">
            <v>10</v>
          </cell>
        </row>
        <row r="3458">
          <cell r="A3458" t="str">
            <v>MB102DY</v>
          </cell>
          <cell r="B3458" t="str">
            <v>MB Serisi Plastik 1NO+1NC Yaylı Düz Yeşil 22 mm Buton</v>
          </cell>
          <cell r="C3458" t="str">
            <v>ADET</v>
          </cell>
          <cell r="D3458">
            <v>177</v>
          </cell>
          <cell r="E3458" t="str">
            <v>MB102DY</v>
          </cell>
          <cell r="F3458">
            <v>10</v>
          </cell>
        </row>
        <row r="3459">
          <cell r="A3459" t="str">
            <v>MB102DY1</v>
          </cell>
          <cell r="B3459" t="str">
            <v>MB Serisi Plastik 1NO+1NC Yaylı Düz Yeşil (I) Baskılı 22 mm Buton</v>
          </cell>
          <cell r="C3459" t="str">
            <v>ADET</v>
          </cell>
          <cell r="D3459">
            <v>189</v>
          </cell>
          <cell r="E3459" t="str">
            <v>MB102DY1</v>
          </cell>
          <cell r="F3459">
            <v>10</v>
          </cell>
        </row>
        <row r="3460">
          <cell r="A3460" t="str">
            <v>MB102DY2</v>
          </cell>
          <cell r="B3460" t="str">
            <v>MB Serisi Plastik 1NO+1NC Yaylı Düz Yeşil (II) Baskılı 22 mm Buton</v>
          </cell>
          <cell r="C3460" t="str">
            <v>ADET</v>
          </cell>
          <cell r="D3460">
            <v>189</v>
          </cell>
          <cell r="E3460" t="str">
            <v>MB102DY2</v>
          </cell>
          <cell r="F3460">
            <v>10</v>
          </cell>
        </row>
        <row r="3461">
          <cell r="A3461" t="str">
            <v>MB102E</v>
          </cell>
          <cell r="B3461" t="str">
            <v>MB Serisi Plastik 1NO+1NC Acil Stop 40 mm Çevirmeli Kırmızı 22 mm Buton</v>
          </cell>
          <cell r="C3461" t="str">
            <v>ADET</v>
          </cell>
          <cell r="D3461">
            <v>269</v>
          </cell>
          <cell r="E3461" t="str">
            <v>MB102E</v>
          </cell>
          <cell r="F3461">
            <v>10</v>
          </cell>
        </row>
        <row r="3462">
          <cell r="A3462" t="str">
            <v>MB102EE</v>
          </cell>
          <cell r="B3462" t="str">
            <v>MB Serisi Plastik 1NO+1NC Acil Stop 40 mm Çevirmeli Etiketli Kırmızı 22 mm Buton</v>
          </cell>
          <cell r="C3462" t="str">
            <v>ADET</v>
          </cell>
          <cell r="D3462">
            <v>269</v>
          </cell>
          <cell r="E3462" t="str">
            <v>MB102EE</v>
          </cell>
          <cell r="F3462">
            <v>10</v>
          </cell>
        </row>
        <row r="3463">
          <cell r="A3463" t="str">
            <v>MB102FH</v>
          </cell>
          <cell r="B3463" t="str">
            <v>MB Serisi Plastik 1NO+1NC Yaylı Kalıcı Siyah 22 mm Buton</v>
          </cell>
          <cell r="C3463" t="str">
            <v>ADET</v>
          </cell>
          <cell r="D3463">
            <v>213</v>
          </cell>
          <cell r="E3463" t="str">
            <v>MB102FH</v>
          </cell>
          <cell r="F3463">
            <v>10</v>
          </cell>
        </row>
        <row r="3464">
          <cell r="A3464" t="str">
            <v>MB102FK</v>
          </cell>
          <cell r="B3464" t="str">
            <v>MB Serisi Plastik 1NO+1NC Yaylı Kalıcı Kırmızı 22 mm Buton</v>
          </cell>
          <cell r="C3464" t="str">
            <v>ADET</v>
          </cell>
          <cell r="D3464">
            <v>213</v>
          </cell>
          <cell r="E3464" t="str">
            <v>MB102FK</v>
          </cell>
          <cell r="F3464">
            <v>10</v>
          </cell>
        </row>
        <row r="3465">
          <cell r="A3465" t="str">
            <v>MB102FM</v>
          </cell>
          <cell r="B3465" t="str">
            <v>MB Serisi Plastik 1NO+1NC Yaylı Kalıcı Mavi 22 mm Buton</v>
          </cell>
          <cell r="C3465" t="str">
            <v>ADET</v>
          </cell>
          <cell r="D3465">
            <v>213</v>
          </cell>
          <cell r="E3465" t="str">
            <v>MB102FM</v>
          </cell>
          <cell r="F3465">
            <v>10</v>
          </cell>
        </row>
        <row r="3466">
          <cell r="A3466" t="str">
            <v>MB102FS</v>
          </cell>
          <cell r="B3466" t="str">
            <v>MB Serisi Plastik 1NO+1NC Yaylı Kalıcı Sarı 22 mm Buton</v>
          </cell>
          <cell r="C3466" t="str">
            <v>ADET</v>
          </cell>
          <cell r="D3466">
            <v>213</v>
          </cell>
          <cell r="E3466" t="str">
            <v>MB102FS</v>
          </cell>
          <cell r="F3466">
            <v>10</v>
          </cell>
        </row>
        <row r="3467">
          <cell r="A3467" t="str">
            <v>MB102FY</v>
          </cell>
          <cell r="B3467" t="str">
            <v>MB Serisi Plastik 1NO+1NC Yaylı Kalıcı Yeşil 22 mm Buton</v>
          </cell>
          <cell r="C3467" t="str">
            <v>ADET</v>
          </cell>
          <cell r="D3467">
            <v>213</v>
          </cell>
          <cell r="E3467" t="str">
            <v>MB102FY</v>
          </cell>
          <cell r="F3467">
            <v>10</v>
          </cell>
        </row>
        <row r="3468">
          <cell r="A3468" t="str">
            <v>MB102HH</v>
          </cell>
          <cell r="B3468" t="str">
            <v>MB Serisi Plastik 1NO+1NC Yaylı Çıkık Siyah 22 mm Buton</v>
          </cell>
          <cell r="C3468" t="str">
            <v>ADET</v>
          </cell>
          <cell r="D3468">
            <v>177</v>
          </cell>
          <cell r="E3468" t="str">
            <v>MB102HH</v>
          </cell>
          <cell r="F3468">
            <v>10</v>
          </cell>
        </row>
        <row r="3469">
          <cell r="A3469" t="str">
            <v>MB102HK</v>
          </cell>
          <cell r="B3469" t="str">
            <v>MB Serisi Plastik 1NO+1NC Yaylı Çıkık Kırmızı 22 mm Buton</v>
          </cell>
          <cell r="C3469" t="str">
            <v>ADET</v>
          </cell>
          <cell r="D3469">
            <v>177</v>
          </cell>
          <cell r="E3469" t="str">
            <v>MB102HK</v>
          </cell>
          <cell r="F3469">
            <v>10</v>
          </cell>
        </row>
        <row r="3470">
          <cell r="A3470" t="str">
            <v>MB102HS</v>
          </cell>
          <cell r="B3470" t="str">
            <v>MB Serisi Plastik 1NO+1NC Yaylı Çıkık Sarı 22 mm Buton</v>
          </cell>
          <cell r="C3470" t="str">
            <v>ADET</v>
          </cell>
          <cell r="D3470">
            <v>177</v>
          </cell>
          <cell r="E3470" t="str">
            <v>MB102HS</v>
          </cell>
          <cell r="F3470">
            <v>10</v>
          </cell>
        </row>
        <row r="3471">
          <cell r="A3471" t="str">
            <v>MB102HY</v>
          </cell>
          <cell r="B3471" t="str">
            <v>MB Serisi Plastik 1NO+1NC Yaylı Çıkık Yeşil 22 mm Buton</v>
          </cell>
          <cell r="C3471" t="str">
            <v>ADET</v>
          </cell>
          <cell r="D3471">
            <v>177</v>
          </cell>
          <cell r="E3471" t="str">
            <v>MB102HY</v>
          </cell>
          <cell r="F3471">
            <v>10</v>
          </cell>
        </row>
        <row r="3472">
          <cell r="A3472" t="str">
            <v>MB102MK</v>
          </cell>
          <cell r="B3472" t="str">
            <v>MB Serisi Plastik 1NO+1NC Yaylı 40 mm Mantar Kırmızı 22 mm Buton</v>
          </cell>
          <cell r="C3472" t="str">
            <v>ADET</v>
          </cell>
          <cell r="D3472">
            <v>224</v>
          </cell>
          <cell r="E3472" t="str">
            <v>MB102MK</v>
          </cell>
          <cell r="F3472">
            <v>10</v>
          </cell>
        </row>
        <row r="3473">
          <cell r="A3473" t="str">
            <v>MB102MY</v>
          </cell>
          <cell r="B3473" t="str">
            <v>MB Serisi Plastik 1NO+1NC Yaylı 40 mm Mantar Yeşil 22 mm Buton</v>
          </cell>
          <cell r="C3473" t="str">
            <v>ADET</v>
          </cell>
          <cell r="D3473">
            <v>224</v>
          </cell>
          <cell r="E3473" t="str">
            <v>MB102MY</v>
          </cell>
          <cell r="F3473">
            <v>10</v>
          </cell>
        </row>
        <row r="3474">
          <cell r="A3474" t="str">
            <v>MB102S20</v>
          </cell>
          <cell r="B3474" t="str">
            <v>MB Serisi Plastik 1NO+1NC (0-I) 60° Seçici Kalıcı 22 mm Buton</v>
          </cell>
          <cell r="C3474" t="str">
            <v>ADET</v>
          </cell>
          <cell r="D3474">
            <v>217</v>
          </cell>
          <cell r="E3474" t="str">
            <v>MB102S20</v>
          </cell>
          <cell r="F3474">
            <v>10</v>
          </cell>
        </row>
        <row r="3475">
          <cell r="A3475" t="str">
            <v>MB200DB</v>
          </cell>
          <cell r="B3475" t="str">
            <v>MB Serisi Plastik 1NC Yaylı Düz Beyaz 22 mm Buton</v>
          </cell>
          <cell r="C3475" t="str">
            <v>ADET</v>
          </cell>
          <cell r="D3475">
            <v>136</v>
          </cell>
          <cell r="E3475" t="str">
            <v>MB200DB</v>
          </cell>
          <cell r="F3475">
            <v>10</v>
          </cell>
        </row>
        <row r="3476">
          <cell r="A3476" t="str">
            <v>MB200DH</v>
          </cell>
          <cell r="B3476" t="str">
            <v>MB Serisi Plastik 1NC Yaylı Düz Siyah 22 mm Buton</v>
          </cell>
          <cell r="C3476" t="str">
            <v>ADET</v>
          </cell>
          <cell r="D3476">
            <v>136</v>
          </cell>
          <cell r="E3476" t="str">
            <v>MB200DH</v>
          </cell>
          <cell r="F3476">
            <v>10</v>
          </cell>
        </row>
        <row r="3477">
          <cell r="A3477" t="str">
            <v>MB200DK</v>
          </cell>
          <cell r="B3477" t="str">
            <v>MB Serisi Plastik 1NC Yaylı Düz Kırmızı 22 mm Buton</v>
          </cell>
          <cell r="C3477" t="str">
            <v>ADET</v>
          </cell>
          <cell r="D3477">
            <v>136</v>
          </cell>
          <cell r="E3477" t="str">
            <v>MB200DK</v>
          </cell>
          <cell r="F3477">
            <v>10</v>
          </cell>
        </row>
        <row r="3478">
          <cell r="A3478" t="str">
            <v>MB200DM</v>
          </cell>
          <cell r="B3478" t="str">
            <v>MB Serisi Plastik 1NC Yaylı Düz Mavi 22 mm Buton</v>
          </cell>
          <cell r="C3478" t="str">
            <v>ADET</v>
          </cell>
          <cell r="D3478">
            <v>136</v>
          </cell>
          <cell r="E3478" t="str">
            <v>MB200DM</v>
          </cell>
          <cell r="F3478">
            <v>10</v>
          </cell>
        </row>
        <row r="3479">
          <cell r="A3479" t="str">
            <v>MB200DS</v>
          </cell>
          <cell r="B3479" t="str">
            <v>MB Serisi Plastik 1NC Yaylı Düz Sarı 22 mm Buton</v>
          </cell>
          <cell r="C3479" t="str">
            <v>ADET</v>
          </cell>
          <cell r="D3479">
            <v>136</v>
          </cell>
          <cell r="E3479" t="str">
            <v>MB200DS</v>
          </cell>
          <cell r="F3479">
            <v>10</v>
          </cell>
        </row>
        <row r="3480">
          <cell r="A3480" t="str">
            <v>MB200DSZ</v>
          </cell>
          <cell r="B3480" t="str">
            <v>MB Serisi Plastik 1NC Yaylı Düz Sarı 22 mm Buton</v>
          </cell>
          <cell r="C3480" t="str">
            <v>ADET</v>
          </cell>
          <cell r="D3480">
            <v>147</v>
          </cell>
          <cell r="E3480" t="str">
            <v>MB200DSZ</v>
          </cell>
          <cell r="F3480">
            <v>10</v>
          </cell>
        </row>
        <row r="3481">
          <cell r="A3481" t="str">
            <v>MB200DY</v>
          </cell>
          <cell r="B3481" t="str">
            <v>MB Serisi Plastik 1NC Yaylı Düz Yeşil 22 mm Buton</v>
          </cell>
          <cell r="C3481" t="str">
            <v>ADET</v>
          </cell>
          <cell r="D3481">
            <v>136</v>
          </cell>
          <cell r="E3481" t="str">
            <v>MB200DY</v>
          </cell>
          <cell r="F3481">
            <v>10</v>
          </cell>
        </row>
        <row r="3482">
          <cell r="A3482" t="str">
            <v>MB200E</v>
          </cell>
          <cell r="B3482" t="str">
            <v>MB Serisi Plastik 1NC Acil Stop 40 mm Çevirmeli Kırmızı 22 mm Buton</v>
          </cell>
          <cell r="C3482" t="str">
            <v>ADET</v>
          </cell>
          <cell r="D3482">
            <v>229</v>
          </cell>
          <cell r="E3482" t="str">
            <v>MB200E</v>
          </cell>
          <cell r="F3482">
            <v>10</v>
          </cell>
        </row>
        <row r="3483">
          <cell r="A3483" t="str">
            <v>MB200EE</v>
          </cell>
          <cell r="B3483" t="str">
            <v>MB Serisi Plastik 1NC Acil Stop 40 mm Çevirmeli Etiketli Kırmızı 22 mm Buton</v>
          </cell>
          <cell r="C3483" t="str">
            <v>ADET</v>
          </cell>
          <cell r="D3483">
            <v>229</v>
          </cell>
          <cell r="E3483" t="str">
            <v>MB200EE</v>
          </cell>
          <cell r="F3483">
            <v>10</v>
          </cell>
        </row>
        <row r="3484">
          <cell r="A3484" t="str">
            <v>MB200FH</v>
          </cell>
          <cell r="B3484" t="str">
            <v>MB Serisi Plastik 1NC Yaylı Kalıcı Siyah 22 mm Buton</v>
          </cell>
          <cell r="C3484" t="str">
            <v>ADET</v>
          </cell>
          <cell r="D3484">
            <v>172</v>
          </cell>
          <cell r="E3484" t="str">
            <v>MB200FH</v>
          </cell>
          <cell r="F3484">
            <v>10</v>
          </cell>
        </row>
        <row r="3485">
          <cell r="A3485" t="str">
            <v>MB200FK</v>
          </cell>
          <cell r="B3485" t="str">
            <v>MB Serisi Plastik 1NC Yaylı Kalıcı Kırmızı 22 mm Buton</v>
          </cell>
          <cell r="C3485" t="str">
            <v>ADET</v>
          </cell>
          <cell r="D3485">
            <v>172</v>
          </cell>
          <cell r="E3485" t="str">
            <v>MB200FK</v>
          </cell>
          <cell r="F3485">
            <v>10</v>
          </cell>
        </row>
        <row r="3486">
          <cell r="A3486" t="str">
            <v>MB200FM</v>
          </cell>
          <cell r="B3486" t="str">
            <v>MB Serisi Plastik 1NC Yaylı Kalıcı Mavi 22 mm Buton</v>
          </cell>
          <cell r="C3486" t="str">
            <v>ADET</v>
          </cell>
          <cell r="D3486">
            <v>172</v>
          </cell>
          <cell r="E3486" t="str">
            <v>MB200FM</v>
          </cell>
          <cell r="F3486">
            <v>10</v>
          </cell>
        </row>
        <row r="3487">
          <cell r="A3487" t="str">
            <v>MB200FS</v>
          </cell>
          <cell r="B3487" t="str">
            <v>MB Serisi Plastik 1NC Yaylı Kalıcı Sarı 22 mm Buton</v>
          </cell>
          <cell r="C3487" t="str">
            <v>ADET</v>
          </cell>
          <cell r="D3487">
            <v>172</v>
          </cell>
          <cell r="E3487" t="str">
            <v>MB200FS</v>
          </cell>
          <cell r="F3487">
            <v>10</v>
          </cell>
        </row>
        <row r="3488">
          <cell r="A3488" t="str">
            <v>MB200FY</v>
          </cell>
          <cell r="B3488" t="str">
            <v>MB Serisi Plastik 1NC Yaylı Kalıcı Yeşil 22 mm Buton</v>
          </cell>
          <cell r="C3488" t="str">
            <v>ADET</v>
          </cell>
          <cell r="D3488">
            <v>172</v>
          </cell>
          <cell r="E3488" t="str">
            <v>MB200FY</v>
          </cell>
          <cell r="F3488">
            <v>10</v>
          </cell>
        </row>
        <row r="3489">
          <cell r="A3489" t="str">
            <v>MB200HK</v>
          </cell>
          <cell r="B3489" t="str">
            <v>MB Serisi Plastik 1NC Yaylı Çıkık Kırmızı 22 mm Buton</v>
          </cell>
          <cell r="C3489" t="str">
            <v>ADET</v>
          </cell>
          <cell r="D3489">
            <v>136</v>
          </cell>
          <cell r="E3489" t="str">
            <v>MB200HK</v>
          </cell>
          <cell r="F3489">
            <v>10</v>
          </cell>
        </row>
        <row r="3490">
          <cell r="A3490" t="str">
            <v>MB200MK</v>
          </cell>
          <cell r="B3490" t="str">
            <v>MB Serisi Plastik 1NC Yaylı 40 mm Mantar Kırmızı 22 mm Buton</v>
          </cell>
          <cell r="C3490" t="str">
            <v>ADET</v>
          </cell>
          <cell r="D3490">
            <v>194</v>
          </cell>
          <cell r="E3490" t="str">
            <v>MB200MK</v>
          </cell>
          <cell r="F3490">
            <v>10</v>
          </cell>
        </row>
        <row r="3491">
          <cell r="A3491" t="str">
            <v>MB202DK</v>
          </cell>
          <cell r="B3491" t="str">
            <v>MB Serisi Plastik 2NC Yaylı Düz Kırmızı 22 mm Buton</v>
          </cell>
          <cell r="C3491" t="str">
            <v>ADET</v>
          </cell>
          <cell r="D3491">
            <v>177</v>
          </cell>
          <cell r="E3491" t="str">
            <v>MB202DK</v>
          </cell>
          <cell r="F3491">
            <v>10</v>
          </cell>
        </row>
        <row r="3492">
          <cell r="A3492" t="str">
            <v>MB202E</v>
          </cell>
          <cell r="B3492" t="str">
            <v>MB Serisi Plastik 2NC Acil Stop 40 mm Çevirmeli Kırmızı 22 mm Buton</v>
          </cell>
          <cell r="C3492" t="str">
            <v>ADET</v>
          </cell>
          <cell r="D3492">
            <v>269</v>
          </cell>
          <cell r="E3492" t="str">
            <v>MB202E</v>
          </cell>
          <cell r="F3492">
            <v>10</v>
          </cell>
        </row>
        <row r="3493">
          <cell r="A3493" t="str">
            <v>MB202EE</v>
          </cell>
          <cell r="B3493" t="str">
            <v>MB Serisi Plastik 2NC Acil Stop 40 mm Çevirmeli Etiketli Kırmızı 22 mm Buton</v>
          </cell>
          <cell r="C3493" t="str">
            <v>ADET</v>
          </cell>
          <cell r="D3493">
            <v>269</v>
          </cell>
          <cell r="E3493" t="str">
            <v>MB202EE</v>
          </cell>
          <cell r="F3493">
            <v>10</v>
          </cell>
        </row>
        <row r="3494">
          <cell r="A3494" t="str">
            <v>MB202HK</v>
          </cell>
          <cell r="B3494" t="str">
            <v>MB Serisi Plastik 2NC Yaylı Çıkık Kırmızı 22 mm Buton</v>
          </cell>
          <cell r="C3494" t="str">
            <v>ADET</v>
          </cell>
          <cell r="D3494">
            <v>177</v>
          </cell>
          <cell r="E3494" t="str">
            <v>MB202HK</v>
          </cell>
          <cell r="F3494">
            <v>10</v>
          </cell>
        </row>
        <row r="3495">
          <cell r="A3495" t="str">
            <v>MB202MK</v>
          </cell>
          <cell r="B3495" t="str">
            <v>MB Serisi Plastik 2NC Yaylı 40 mm Mantar Kırmızı 22 mm Buton</v>
          </cell>
          <cell r="C3495" t="str">
            <v>ADET</v>
          </cell>
          <cell r="D3495">
            <v>224</v>
          </cell>
          <cell r="E3495" t="str">
            <v>MB202MK</v>
          </cell>
          <cell r="F3495">
            <v>10</v>
          </cell>
        </row>
        <row r="3496">
          <cell r="A3496" t="str">
            <v>MB202MY</v>
          </cell>
          <cell r="B3496" t="str">
            <v>MB Serisi Plastik 2NC Yaylı 40 mm Mantar Yeşil 22 mm Buton</v>
          </cell>
          <cell r="C3496" t="str">
            <v>ADET</v>
          </cell>
          <cell r="D3496">
            <v>224</v>
          </cell>
          <cell r="E3496" t="str">
            <v>MB202MY</v>
          </cell>
          <cell r="F3496">
            <v>10</v>
          </cell>
        </row>
        <row r="3497">
          <cell r="A3497" t="str">
            <v>MBPR02K</v>
          </cell>
          <cell r="B3497" t="str">
            <v>MB Serisi Plastik 2,2 kΩ 22 mm Potansiyometre</v>
          </cell>
          <cell r="C3497" t="str">
            <v>ADET</v>
          </cell>
          <cell r="D3497">
            <v>460</v>
          </cell>
          <cell r="E3497" t="str">
            <v>MBPR02K</v>
          </cell>
          <cell r="F3497">
            <v>10</v>
          </cell>
        </row>
        <row r="3498">
          <cell r="A3498" t="str">
            <v>MBPR05K</v>
          </cell>
          <cell r="B3498" t="str">
            <v>MB Serisi Plastik 5 kΩ 22 mm Potansiyometre</v>
          </cell>
          <cell r="C3498" t="str">
            <v>ADET</v>
          </cell>
          <cell r="D3498">
            <v>460</v>
          </cell>
          <cell r="E3498" t="str">
            <v>MBPR05K</v>
          </cell>
          <cell r="F3498">
            <v>10</v>
          </cell>
        </row>
        <row r="3499">
          <cell r="A3499" t="str">
            <v>MBPR10K</v>
          </cell>
          <cell r="B3499" t="str">
            <v>MB Serisi Plastik 10 kΩ 22 mm Potansiyometre</v>
          </cell>
          <cell r="C3499" t="str">
            <v>ADET</v>
          </cell>
          <cell r="D3499">
            <v>460</v>
          </cell>
          <cell r="E3499" t="str">
            <v>MBPR10K</v>
          </cell>
          <cell r="F3499">
            <v>10</v>
          </cell>
        </row>
        <row r="3500">
          <cell r="A3500" t="str">
            <v>MBSD012B</v>
          </cell>
          <cell r="B3500" t="str">
            <v>MB Serisi Plastik LED'li 12V AC/DC Beyaz 22 mm Sinyal</v>
          </cell>
          <cell r="C3500" t="str">
            <v>ADET</v>
          </cell>
          <cell r="D3500">
            <v>115</v>
          </cell>
          <cell r="E3500" t="str">
            <v>MBSD012B</v>
          </cell>
          <cell r="F3500">
            <v>10</v>
          </cell>
        </row>
        <row r="3501">
          <cell r="A3501" t="str">
            <v>MBSD012K</v>
          </cell>
          <cell r="B3501" t="str">
            <v>MB Serisi Plastik LED'li 12V AC/DC Kırmızı 22 mm Sinyal</v>
          </cell>
          <cell r="C3501" t="str">
            <v>ADET</v>
          </cell>
          <cell r="D3501">
            <v>115</v>
          </cell>
          <cell r="E3501" t="str">
            <v>MBSD012K</v>
          </cell>
          <cell r="F3501">
            <v>10</v>
          </cell>
        </row>
        <row r="3502">
          <cell r="A3502" t="str">
            <v>MBSD012M</v>
          </cell>
          <cell r="B3502" t="str">
            <v>MB Serisi Plastik LED'li 12V AC/DC Mavi 22 mm Sinyal</v>
          </cell>
          <cell r="C3502" t="str">
            <v>ADET</v>
          </cell>
          <cell r="D3502">
            <v>115</v>
          </cell>
          <cell r="E3502" t="str">
            <v>MBSD012M</v>
          </cell>
          <cell r="F3502">
            <v>10</v>
          </cell>
        </row>
        <row r="3503">
          <cell r="A3503" t="str">
            <v>MBSD012S</v>
          </cell>
          <cell r="B3503" t="str">
            <v>MB Serisi Plastik LED'li 12V AC/DC Sarı 22 mm Sinyal</v>
          </cell>
          <cell r="C3503" t="str">
            <v>ADET</v>
          </cell>
          <cell r="D3503">
            <v>115</v>
          </cell>
          <cell r="E3503" t="str">
            <v>MBSD012S</v>
          </cell>
          <cell r="F3503">
            <v>10</v>
          </cell>
        </row>
        <row r="3504">
          <cell r="A3504" t="str">
            <v>MBSD012Y</v>
          </cell>
          <cell r="B3504" t="str">
            <v>MB Serisi Plastik LED'li 12V AC/DC Yeşil 22 mm Sinyal</v>
          </cell>
          <cell r="C3504" t="str">
            <v>ADET</v>
          </cell>
          <cell r="D3504">
            <v>115</v>
          </cell>
          <cell r="E3504" t="str">
            <v>MBSD012Y</v>
          </cell>
          <cell r="F3504">
            <v>10</v>
          </cell>
        </row>
        <row r="3505">
          <cell r="A3505" t="str">
            <v>MBSD024B</v>
          </cell>
          <cell r="B3505" t="str">
            <v>MB Serisi Plastik LED'li 24V AC/DC Beyaz 22 mm Sinyal</v>
          </cell>
          <cell r="C3505" t="str">
            <v>ADET</v>
          </cell>
          <cell r="D3505">
            <v>115</v>
          </cell>
          <cell r="E3505" t="str">
            <v>MBSD024B</v>
          </cell>
          <cell r="F3505">
            <v>10</v>
          </cell>
        </row>
        <row r="3506">
          <cell r="A3506" t="str">
            <v>MBSD024K</v>
          </cell>
          <cell r="B3506" t="str">
            <v>MB Serisi Plastik LED'li 24V AC/DC Kırmızı 22 mm Sinyal</v>
          </cell>
          <cell r="C3506" t="str">
            <v>ADET</v>
          </cell>
          <cell r="D3506">
            <v>115</v>
          </cell>
          <cell r="E3506" t="str">
            <v>MBSD024K</v>
          </cell>
          <cell r="F3506">
            <v>10</v>
          </cell>
        </row>
        <row r="3507">
          <cell r="A3507" t="str">
            <v>MBSD024M</v>
          </cell>
          <cell r="B3507" t="str">
            <v>MB Serisi Plastik LED'li 24V AC/DC Mavi 22 mm Sinyal</v>
          </cell>
          <cell r="C3507" t="str">
            <v>ADET</v>
          </cell>
          <cell r="D3507">
            <v>115</v>
          </cell>
          <cell r="E3507" t="str">
            <v>MBSD024M</v>
          </cell>
          <cell r="F3507">
            <v>10</v>
          </cell>
        </row>
        <row r="3508">
          <cell r="A3508" t="str">
            <v>MBSD024S</v>
          </cell>
          <cell r="B3508" t="str">
            <v>MB Serisi Plastik LED'li 24V AC/DC Sarı 22 mm Sinyal</v>
          </cell>
          <cell r="C3508" t="str">
            <v>ADET</v>
          </cell>
          <cell r="D3508">
            <v>115</v>
          </cell>
          <cell r="E3508" t="str">
            <v>MBSD024S</v>
          </cell>
          <cell r="F3508">
            <v>10</v>
          </cell>
        </row>
        <row r="3509">
          <cell r="A3509" t="str">
            <v>MBSD024Y</v>
          </cell>
          <cell r="B3509" t="str">
            <v>MB Serisi Plastik LED'li 24V AC/DC Yeşil 22 mm Sinyal</v>
          </cell>
          <cell r="C3509" t="str">
            <v>ADET</v>
          </cell>
          <cell r="D3509">
            <v>115</v>
          </cell>
          <cell r="E3509" t="str">
            <v>MBSD024Y</v>
          </cell>
          <cell r="F3509">
            <v>10</v>
          </cell>
        </row>
        <row r="3510">
          <cell r="A3510" t="str">
            <v>MBSD048B</v>
          </cell>
          <cell r="B3510" t="str">
            <v>MB Serisi Plastik LED'li 48V AC/DC Beyaz 22 mm Sinyal</v>
          </cell>
          <cell r="C3510" t="str">
            <v>ADET</v>
          </cell>
          <cell r="D3510">
            <v>115</v>
          </cell>
          <cell r="E3510" t="str">
            <v>MBSD048B</v>
          </cell>
          <cell r="F3510">
            <v>10</v>
          </cell>
        </row>
        <row r="3511">
          <cell r="A3511" t="str">
            <v>MBSD048K</v>
          </cell>
          <cell r="B3511" t="str">
            <v>MB Serisi Plastik LED'li 48V AC/DC Kırmızı 22 mm Sinyal</v>
          </cell>
          <cell r="C3511" t="str">
            <v>ADET</v>
          </cell>
          <cell r="D3511">
            <v>115</v>
          </cell>
          <cell r="E3511" t="str">
            <v>MBSD048K</v>
          </cell>
          <cell r="F3511">
            <v>10</v>
          </cell>
        </row>
        <row r="3512">
          <cell r="A3512" t="str">
            <v>MBSD048M</v>
          </cell>
          <cell r="B3512" t="str">
            <v>MB Serisi Plastik LED'li 48V AC/DC Mavi 22 mm Sinyal</v>
          </cell>
          <cell r="C3512" t="str">
            <v>ADET</v>
          </cell>
          <cell r="D3512">
            <v>115</v>
          </cell>
          <cell r="E3512" t="str">
            <v>MBSD048M</v>
          </cell>
          <cell r="F3512">
            <v>10</v>
          </cell>
        </row>
        <row r="3513">
          <cell r="A3513" t="str">
            <v>MBSD048S</v>
          </cell>
          <cell r="B3513" t="str">
            <v>MB Serisi Plastik LED'li 48V AC/DC Sarı 22 mm Sinyal</v>
          </cell>
          <cell r="C3513" t="str">
            <v>ADET</v>
          </cell>
          <cell r="D3513">
            <v>115</v>
          </cell>
          <cell r="E3513" t="str">
            <v>MBSD048S</v>
          </cell>
          <cell r="F3513">
            <v>10</v>
          </cell>
        </row>
        <row r="3514">
          <cell r="A3514" t="str">
            <v>MBSD048Y</v>
          </cell>
          <cell r="B3514" t="str">
            <v>MB Serisi Plastik LED'li 48V AC/DC Yeşil 22 mm Sinyal</v>
          </cell>
          <cell r="C3514" t="str">
            <v>ADET</v>
          </cell>
          <cell r="D3514">
            <v>115</v>
          </cell>
          <cell r="E3514" t="str">
            <v>MBSD048Y</v>
          </cell>
          <cell r="F3514">
            <v>10</v>
          </cell>
        </row>
        <row r="3515">
          <cell r="A3515" t="str">
            <v>MBSD110AS</v>
          </cell>
          <cell r="B3515" t="str">
            <v>MB Serisi Plastik LED'li 110V AC Açık Sarı 22 mm Sinyal</v>
          </cell>
          <cell r="C3515" t="str">
            <v>ADET</v>
          </cell>
          <cell r="D3515">
            <v>115</v>
          </cell>
          <cell r="E3515" t="str">
            <v>MBSD110AS</v>
          </cell>
          <cell r="F3515">
            <v>10</v>
          </cell>
        </row>
        <row r="3516">
          <cell r="A3516" t="str">
            <v>MBSD110B</v>
          </cell>
          <cell r="B3516" t="str">
            <v>MB Serisi Plastik LED'li 110V AC Beyaz 22 mm Sinyal</v>
          </cell>
          <cell r="C3516" t="str">
            <v>ADET</v>
          </cell>
          <cell r="D3516">
            <v>115</v>
          </cell>
          <cell r="E3516" t="str">
            <v>MBSD110B</v>
          </cell>
          <cell r="F3516">
            <v>10</v>
          </cell>
        </row>
        <row r="3517">
          <cell r="A3517" t="str">
            <v>MBSD110DB</v>
          </cell>
          <cell r="B3517" t="str">
            <v>MB Serisi Plastik LED'li 110V DC Beyaz 22 mm Sinyal</v>
          </cell>
          <cell r="C3517" t="str">
            <v>ADET</v>
          </cell>
          <cell r="D3517">
            <v>115</v>
          </cell>
          <cell r="E3517" t="str">
            <v>MBSD110DB</v>
          </cell>
          <cell r="F3517">
            <v>10</v>
          </cell>
        </row>
        <row r="3518">
          <cell r="A3518" t="str">
            <v>MBSD110DK</v>
          </cell>
          <cell r="B3518" t="str">
            <v>MB Serisi Plastik LED'li 110V DC Kırmızı 22 mm Sinyal</v>
          </cell>
          <cell r="C3518" t="str">
            <v>ADET</v>
          </cell>
          <cell r="D3518">
            <v>115</v>
          </cell>
          <cell r="E3518" t="str">
            <v>MBSD110DK</v>
          </cell>
          <cell r="F3518">
            <v>10</v>
          </cell>
        </row>
        <row r="3519">
          <cell r="A3519" t="str">
            <v>MBSD110DM</v>
          </cell>
          <cell r="B3519" t="str">
            <v>MB Serisi Plastik LED'li 110V DC Mavi 22 mm Sinyal</v>
          </cell>
          <cell r="C3519" t="str">
            <v>ADET</v>
          </cell>
          <cell r="D3519">
            <v>115</v>
          </cell>
          <cell r="E3519" t="str">
            <v>MBSD110DM</v>
          </cell>
          <cell r="F3519">
            <v>10</v>
          </cell>
        </row>
        <row r="3520">
          <cell r="A3520" t="str">
            <v>MBSD110DS</v>
          </cell>
          <cell r="B3520" t="str">
            <v>MB Serisi Plastik LED'li 110V DC Sarı 22 mm Sinyal</v>
          </cell>
          <cell r="C3520" t="str">
            <v>ADET</v>
          </cell>
          <cell r="D3520">
            <v>115</v>
          </cell>
          <cell r="E3520" t="str">
            <v>MBSD110DS</v>
          </cell>
          <cell r="F3520">
            <v>10</v>
          </cell>
        </row>
        <row r="3521">
          <cell r="A3521" t="str">
            <v>MBSD110DY</v>
          </cell>
          <cell r="B3521" t="str">
            <v>MB Serisi Plastik LED'li 110V DC Yeşil 22 mm Sinyal</v>
          </cell>
          <cell r="C3521" t="str">
            <v>ADET</v>
          </cell>
          <cell r="D3521">
            <v>115</v>
          </cell>
          <cell r="E3521" t="str">
            <v>MBSD110DY</v>
          </cell>
          <cell r="F3521">
            <v>10</v>
          </cell>
        </row>
        <row r="3522">
          <cell r="A3522" t="str">
            <v>MBSD110K</v>
          </cell>
          <cell r="B3522" t="str">
            <v>MB Serisi Plastik LED'li 110V AC Kırmızı 22 mm Sinyal</v>
          </cell>
          <cell r="C3522" t="str">
            <v>ADET</v>
          </cell>
          <cell r="D3522">
            <v>115</v>
          </cell>
          <cell r="E3522" t="str">
            <v>MBSD110K</v>
          </cell>
          <cell r="F3522">
            <v>10</v>
          </cell>
        </row>
        <row r="3523">
          <cell r="A3523" t="str">
            <v>MBSD110M</v>
          </cell>
          <cell r="B3523" t="str">
            <v>MB Serisi Plastik LED'li 110V AC Mavi 22 mm Sinyal</v>
          </cell>
          <cell r="C3523" t="str">
            <v>ADET</v>
          </cell>
          <cell r="D3523">
            <v>115</v>
          </cell>
          <cell r="E3523" t="str">
            <v>MBSD110M</v>
          </cell>
          <cell r="F3523">
            <v>10</v>
          </cell>
        </row>
        <row r="3524">
          <cell r="A3524" t="str">
            <v>MBSD110S</v>
          </cell>
          <cell r="B3524" t="str">
            <v>MB Serisi Plastik LED'li 110V AC Sarı 22 mm Sinyal</v>
          </cell>
          <cell r="C3524" t="str">
            <v>ADET</v>
          </cell>
          <cell r="D3524">
            <v>115</v>
          </cell>
          <cell r="E3524" t="str">
            <v>MBSD110S</v>
          </cell>
          <cell r="F3524">
            <v>10</v>
          </cell>
        </row>
        <row r="3525">
          <cell r="A3525" t="str">
            <v>MBSD110Y</v>
          </cell>
          <cell r="B3525" t="str">
            <v>MB Serisi Plastik LED'li 110V AC Yeşil 22 mm Sinyal</v>
          </cell>
          <cell r="C3525" t="str">
            <v>ADET</v>
          </cell>
          <cell r="D3525">
            <v>115</v>
          </cell>
          <cell r="E3525" t="str">
            <v>MBSD110Y</v>
          </cell>
          <cell r="F3525">
            <v>10</v>
          </cell>
        </row>
        <row r="3526">
          <cell r="A3526" t="str">
            <v>MBSD220AS</v>
          </cell>
          <cell r="B3526" t="str">
            <v>MB Serisi Plastik LED'li 230V AC Açık Sarı 22 mm Sinyal</v>
          </cell>
          <cell r="C3526" t="str">
            <v>ADET</v>
          </cell>
          <cell r="D3526">
            <v>115</v>
          </cell>
          <cell r="E3526" t="str">
            <v>MBSD220AS</v>
          </cell>
          <cell r="F3526">
            <v>10</v>
          </cell>
        </row>
        <row r="3527">
          <cell r="A3527" t="str">
            <v>MBSD220B</v>
          </cell>
          <cell r="B3527" t="str">
            <v>MB Serisi Plastik LED'li 230V AC Beyaz 22 mm Sinyal</v>
          </cell>
          <cell r="C3527" t="str">
            <v>ADET</v>
          </cell>
          <cell r="D3527">
            <v>115</v>
          </cell>
          <cell r="E3527" t="str">
            <v>MBSD220B</v>
          </cell>
          <cell r="F3527">
            <v>10</v>
          </cell>
        </row>
        <row r="3528">
          <cell r="A3528" t="str">
            <v>MBSD220DB</v>
          </cell>
          <cell r="B3528" t="str">
            <v>MB Serisi Plastik LED'li 230V DC Beyaz 22 mm Sinyal</v>
          </cell>
          <cell r="C3528" t="str">
            <v>ADET</v>
          </cell>
          <cell r="D3528">
            <v>115</v>
          </cell>
          <cell r="E3528" t="str">
            <v>MBSD220DB</v>
          </cell>
          <cell r="F3528">
            <v>10</v>
          </cell>
        </row>
        <row r="3529">
          <cell r="A3529" t="str">
            <v>MBSD220DK</v>
          </cell>
          <cell r="B3529" t="str">
            <v>MB Serisi Plastik LED'li 230V DC Kırmızı 22 mm Sinyal</v>
          </cell>
          <cell r="C3529" t="str">
            <v>ADET</v>
          </cell>
          <cell r="D3529">
            <v>115</v>
          </cell>
          <cell r="E3529" t="str">
            <v>MBSD220DK</v>
          </cell>
          <cell r="F3529">
            <v>10</v>
          </cell>
        </row>
        <row r="3530">
          <cell r="A3530" t="str">
            <v>MBSD220DM</v>
          </cell>
          <cell r="B3530" t="str">
            <v>MB Serisi Plastik LED'li 230V DC Mavi 22 mm Sinyal</v>
          </cell>
          <cell r="C3530" t="str">
            <v>ADET</v>
          </cell>
          <cell r="D3530">
            <v>115</v>
          </cell>
          <cell r="E3530" t="str">
            <v>MBSD220DM</v>
          </cell>
          <cell r="F3530">
            <v>10</v>
          </cell>
        </row>
        <row r="3531">
          <cell r="A3531" t="str">
            <v>MBSD220DS</v>
          </cell>
          <cell r="B3531" t="str">
            <v>MB Serisi Plastik LED'li 230V DC Sarı 22 mm Sinyal</v>
          </cell>
          <cell r="C3531" t="str">
            <v>ADET</v>
          </cell>
          <cell r="D3531">
            <v>115</v>
          </cell>
          <cell r="E3531" t="str">
            <v>MBSD220DS</v>
          </cell>
          <cell r="F3531">
            <v>10</v>
          </cell>
        </row>
        <row r="3532">
          <cell r="A3532" t="str">
            <v>MBSD220DY</v>
          </cell>
          <cell r="B3532" t="str">
            <v>MB Serisi Plastik LED'li 230V DC Yeşil 22 mm Sinyal</v>
          </cell>
          <cell r="C3532" t="str">
            <v>ADET</v>
          </cell>
          <cell r="D3532">
            <v>115</v>
          </cell>
          <cell r="E3532" t="str">
            <v>MBSD220DY</v>
          </cell>
          <cell r="F3532">
            <v>10</v>
          </cell>
        </row>
        <row r="3533">
          <cell r="A3533" t="str">
            <v>MBSD220K</v>
          </cell>
          <cell r="B3533" t="str">
            <v>MB Serisi Plastik LED'li 230V AC Kırmızı 22 mm Sinyal</v>
          </cell>
          <cell r="C3533" t="str">
            <v>ADET</v>
          </cell>
          <cell r="D3533">
            <v>115</v>
          </cell>
          <cell r="E3533" t="str">
            <v>MBSD220K</v>
          </cell>
          <cell r="F3533">
            <v>10</v>
          </cell>
        </row>
        <row r="3534">
          <cell r="A3534" t="str">
            <v>MBSD220M</v>
          </cell>
          <cell r="B3534" t="str">
            <v>MB Serisi Plastik LED'li 230V AC Mavi 22 mm Sinyal</v>
          </cell>
          <cell r="C3534" t="str">
            <v>ADET</v>
          </cell>
          <cell r="D3534">
            <v>115</v>
          </cell>
          <cell r="E3534" t="str">
            <v>MBSD220M</v>
          </cell>
          <cell r="F3534">
            <v>10</v>
          </cell>
        </row>
        <row r="3535">
          <cell r="A3535" t="str">
            <v>MBSD220S</v>
          </cell>
          <cell r="B3535" t="str">
            <v>MB Serisi Plastik LED'li 230V AC Sarı 22 mm Sinyal</v>
          </cell>
          <cell r="C3535" t="str">
            <v>ADET</v>
          </cell>
          <cell r="D3535">
            <v>115</v>
          </cell>
          <cell r="E3535" t="str">
            <v>MBSD220S</v>
          </cell>
          <cell r="F3535">
            <v>10</v>
          </cell>
        </row>
        <row r="3536">
          <cell r="A3536" t="str">
            <v>MBSD220Y</v>
          </cell>
          <cell r="B3536" t="str">
            <v>MB Serisi Plastik LED'li 230V AC Yeşil 22 mm Sinyal</v>
          </cell>
          <cell r="C3536" t="str">
            <v>ADET</v>
          </cell>
          <cell r="D3536">
            <v>115</v>
          </cell>
          <cell r="E3536" t="str">
            <v>MBSD220Y</v>
          </cell>
          <cell r="F3536">
            <v>10</v>
          </cell>
        </row>
        <row r="3537">
          <cell r="A3537" t="str">
            <v>MBSD380B</v>
          </cell>
          <cell r="B3537" t="str">
            <v>B Serisi Monoblok Sinyal 380V Ac Beyaz</v>
          </cell>
          <cell r="C3537" t="str">
            <v>ADET</v>
          </cell>
          <cell r="D3537">
            <v>115</v>
          </cell>
          <cell r="E3537" t="str">
            <v>MBSD380B</v>
          </cell>
          <cell r="F3537">
            <v>10</v>
          </cell>
        </row>
        <row r="3538">
          <cell r="A3538" t="str">
            <v>MBSD380K</v>
          </cell>
          <cell r="B3538" t="str">
            <v>B Serisi Monoblok Sinyal 380V Ac Kırmızı</v>
          </cell>
          <cell r="C3538" t="str">
            <v>ADET</v>
          </cell>
          <cell r="D3538">
            <v>115</v>
          </cell>
          <cell r="E3538" t="str">
            <v>MBSD380K</v>
          </cell>
          <cell r="F3538">
            <v>10</v>
          </cell>
        </row>
        <row r="3539">
          <cell r="A3539" t="str">
            <v>MBSD380M</v>
          </cell>
          <cell r="B3539" t="str">
            <v>B Serisi Monoblok Sinyal 380V Ac Mavi</v>
          </cell>
          <cell r="C3539" t="str">
            <v>ADET</v>
          </cell>
          <cell r="D3539">
            <v>115</v>
          </cell>
          <cell r="E3539" t="str">
            <v>MBSD380M</v>
          </cell>
          <cell r="F3539">
            <v>10</v>
          </cell>
        </row>
        <row r="3540">
          <cell r="A3540" t="str">
            <v>MBSD380S</v>
          </cell>
          <cell r="B3540" t="str">
            <v>B Serisi Monoblok Sinyal 380V Ac Sarı</v>
          </cell>
          <cell r="C3540" t="str">
            <v>ADET</v>
          </cell>
          <cell r="D3540">
            <v>115</v>
          </cell>
          <cell r="E3540" t="str">
            <v>MBSD380S</v>
          </cell>
          <cell r="F3540">
            <v>10</v>
          </cell>
        </row>
        <row r="3541">
          <cell r="A3541" t="str">
            <v>MBSD380Y</v>
          </cell>
          <cell r="B3541" t="str">
            <v>B Serisi Monoblok Sinyal 380V Yeşil</v>
          </cell>
          <cell r="C3541" t="str">
            <v>ADET</v>
          </cell>
          <cell r="D3541">
            <v>115</v>
          </cell>
          <cell r="E3541" t="str">
            <v>MBSD380Y</v>
          </cell>
          <cell r="F3541">
            <v>10</v>
          </cell>
        </row>
        <row r="3542">
          <cell r="A3542" t="str">
            <v>MBSP012B</v>
          </cell>
          <cell r="B3542" t="str">
            <v>MB Serisi Plastik LED'li 12V AC/DC Beyaz 22 mm Sinyal</v>
          </cell>
          <cell r="C3542" t="str">
            <v>ADET</v>
          </cell>
          <cell r="D3542">
            <v>115</v>
          </cell>
          <cell r="E3542" t="str">
            <v>MBSP012B</v>
          </cell>
          <cell r="F3542">
            <v>10</v>
          </cell>
        </row>
        <row r="3543">
          <cell r="A3543" t="str">
            <v>MBSP012K</v>
          </cell>
          <cell r="B3543" t="str">
            <v>MB Serisi Plastik LED'li 12V AC/DC Kırmızı 22 mm Sinyal</v>
          </cell>
          <cell r="C3543" t="str">
            <v>ADET</v>
          </cell>
          <cell r="D3543">
            <v>115</v>
          </cell>
          <cell r="E3543" t="str">
            <v>MBSP012K</v>
          </cell>
          <cell r="F3543">
            <v>10</v>
          </cell>
        </row>
        <row r="3544">
          <cell r="A3544" t="str">
            <v>MBSP012M</v>
          </cell>
          <cell r="B3544" t="str">
            <v>MB Serisi Plastik LED'li 12V AC/DC Mavi 22 mm Sinyal</v>
          </cell>
          <cell r="C3544" t="str">
            <v>ADET</v>
          </cell>
          <cell r="D3544">
            <v>115</v>
          </cell>
          <cell r="E3544" t="str">
            <v>MBSP012M</v>
          </cell>
          <cell r="F3544">
            <v>10</v>
          </cell>
        </row>
        <row r="3545">
          <cell r="A3545" t="str">
            <v>MBSP012S</v>
          </cell>
          <cell r="B3545" t="str">
            <v>MB Serisi Plastik LED'li 12V AC/DC Sarı 22 mm Sinyal</v>
          </cell>
          <cell r="C3545" t="str">
            <v>ADET</v>
          </cell>
          <cell r="D3545">
            <v>115</v>
          </cell>
          <cell r="E3545" t="str">
            <v>MBSP012S</v>
          </cell>
          <cell r="F3545">
            <v>10</v>
          </cell>
        </row>
        <row r="3546">
          <cell r="A3546" t="str">
            <v>MBSP012Y</v>
          </cell>
          <cell r="B3546" t="str">
            <v>MB Serisi Plastik LED'li 12V AC/DC Yeşil 22 mm Sinyal</v>
          </cell>
          <cell r="C3546" t="str">
            <v>ADET</v>
          </cell>
          <cell r="D3546">
            <v>115</v>
          </cell>
          <cell r="E3546" t="str">
            <v>MBSP012Y</v>
          </cell>
          <cell r="F3546">
            <v>10</v>
          </cell>
        </row>
        <row r="3547">
          <cell r="A3547" t="str">
            <v>MBSP024B</v>
          </cell>
          <cell r="B3547" t="str">
            <v>MB Serisi Plastik LED'li 24V AC/DC Beyaz 22 mm Sinyal</v>
          </cell>
          <cell r="C3547" t="str">
            <v>ADET</v>
          </cell>
          <cell r="D3547">
            <v>115</v>
          </cell>
          <cell r="E3547" t="str">
            <v>MBSP024B</v>
          </cell>
          <cell r="F3547">
            <v>10</v>
          </cell>
        </row>
        <row r="3548">
          <cell r="A3548" t="str">
            <v>MBSP024K</v>
          </cell>
          <cell r="B3548" t="str">
            <v>MB Serisi Plastik LED'li 24V AC/DC Kırmızı 22 mm Sinyal</v>
          </cell>
          <cell r="C3548" t="str">
            <v>ADET</v>
          </cell>
          <cell r="D3548">
            <v>115</v>
          </cell>
          <cell r="E3548" t="str">
            <v>MBSP024K</v>
          </cell>
          <cell r="F3548">
            <v>10</v>
          </cell>
        </row>
        <row r="3549">
          <cell r="A3549" t="str">
            <v>MBSP024M</v>
          </cell>
          <cell r="B3549" t="str">
            <v>MB Serisi Plastik LED'li 24V AC/DC Mavi 22 mm Sinyal</v>
          </cell>
          <cell r="C3549" t="str">
            <v>ADET</v>
          </cell>
          <cell r="D3549">
            <v>115</v>
          </cell>
          <cell r="E3549" t="str">
            <v>MBSP024M</v>
          </cell>
          <cell r="F3549">
            <v>10</v>
          </cell>
        </row>
        <row r="3550">
          <cell r="A3550" t="str">
            <v>MBSP024S</v>
          </cell>
          <cell r="B3550" t="str">
            <v>MB Serisi Plastik LED'li 24V AC/DC Sarı 22 mm Sinyal</v>
          </cell>
          <cell r="C3550" t="str">
            <v>ADET</v>
          </cell>
          <cell r="D3550">
            <v>115</v>
          </cell>
          <cell r="E3550" t="str">
            <v>MBSP024S</v>
          </cell>
          <cell r="F3550">
            <v>10</v>
          </cell>
        </row>
        <row r="3551">
          <cell r="A3551" t="str">
            <v>MBSP024Y</v>
          </cell>
          <cell r="B3551" t="str">
            <v>MB Serisi Plastik LED'li 24V AC/DC Yeşil 22 mm Sinyal</v>
          </cell>
          <cell r="C3551" t="str">
            <v>ADET</v>
          </cell>
          <cell r="D3551">
            <v>115</v>
          </cell>
          <cell r="E3551" t="str">
            <v>MBSP024Y</v>
          </cell>
          <cell r="F3551">
            <v>10</v>
          </cell>
        </row>
        <row r="3552">
          <cell r="A3552" t="str">
            <v>MBSP110K</v>
          </cell>
          <cell r="B3552" t="str">
            <v>B Serisi Monoblok Petek Sinyal 110 Ac Kırmızı</v>
          </cell>
          <cell r="C3552" t="str">
            <v>ADET</v>
          </cell>
          <cell r="D3552">
            <v>115</v>
          </cell>
          <cell r="E3552" t="str">
            <v>MBSP110K</v>
          </cell>
          <cell r="F3552">
            <v>10</v>
          </cell>
        </row>
        <row r="3553">
          <cell r="A3553" t="str">
            <v>MBSP220B</v>
          </cell>
          <cell r="B3553" t="str">
            <v>MB Serisi Plastik LED'li 230V AC Beyaz 22 mm Sinyal</v>
          </cell>
          <cell r="C3553" t="str">
            <v>ADET</v>
          </cell>
          <cell r="D3553">
            <v>115</v>
          </cell>
          <cell r="E3553" t="str">
            <v>MBSP220B</v>
          </cell>
          <cell r="F3553">
            <v>10</v>
          </cell>
        </row>
        <row r="3554">
          <cell r="A3554" t="str">
            <v>MBSP220K</v>
          </cell>
          <cell r="B3554" t="str">
            <v>MB Serisi Plastik LED'li 230V AC Kırmızı 22 mm Sinyal</v>
          </cell>
          <cell r="C3554" t="str">
            <v>ADET</v>
          </cell>
          <cell r="D3554">
            <v>115</v>
          </cell>
          <cell r="E3554" t="str">
            <v>MBSP220K</v>
          </cell>
          <cell r="F3554">
            <v>10</v>
          </cell>
        </row>
        <row r="3555">
          <cell r="A3555" t="str">
            <v>MBSP220M</v>
          </cell>
          <cell r="B3555" t="str">
            <v>MB Serisi Plastik LED'li 230V AC Mavi 22 mm Sinyal</v>
          </cell>
          <cell r="C3555" t="str">
            <v>ADET</v>
          </cell>
          <cell r="D3555">
            <v>115</v>
          </cell>
          <cell r="E3555" t="str">
            <v>MBSP220M</v>
          </cell>
          <cell r="F3555">
            <v>10</v>
          </cell>
        </row>
        <row r="3556">
          <cell r="A3556" t="str">
            <v>MBSP220S</v>
          </cell>
          <cell r="B3556" t="str">
            <v>MB Serisi Plastik LED'li 230V AC Sarı 22 mm Sinyal</v>
          </cell>
          <cell r="C3556" t="str">
            <v>ADET</v>
          </cell>
          <cell r="D3556">
            <v>115</v>
          </cell>
          <cell r="E3556" t="str">
            <v>MBSP220S</v>
          </cell>
          <cell r="F3556">
            <v>10</v>
          </cell>
        </row>
        <row r="3557">
          <cell r="A3557" t="str">
            <v>MBSP220Y</v>
          </cell>
          <cell r="B3557" t="str">
            <v>MB Serisi Plastik LED'li 230V AC Yeşil 22 mm Sinyal</v>
          </cell>
          <cell r="C3557" t="str">
            <v>ADET</v>
          </cell>
          <cell r="D3557">
            <v>115</v>
          </cell>
          <cell r="E3557" t="str">
            <v>MBSP220Y</v>
          </cell>
          <cell r="F3557">
            <v>10</v>
          </cell>
        </row>
        <row r="3558">
          <cell r="A3558" t="str">
            <v>MBZS012S</v>
          </cell>
          <cell r="B3558" t="str">
            <v>MB Serisi Plastik LED'li 12V AC/DC 22 mm Buzzer</v>
          </cell>
          <cell r="C3558" t="str">
            <v>ADET</v>
          </cell>
          <cell r="D3558">
            <v>312</v>
          </cell>
          <cell r="E3558" t="str">
            <v>MBZS012S</v>
          </cell>
          <cell r="F3558">
            <v>10</v>
          </cell>
        </row>
        <row r="3559">
          <cell r="A3559" t="str">
            <v>MBZS012SE</v>
          </cell>
          <cell r="B3559" t="str">
            <v>MB Serisi Plastik LED'li 12V AC/DC 22 mm Buzzer</v>
          </cell>
          <cell r="C3559" t="str">
            <v>ADET</v>
          </cell>
          <cell r="D3559">
            <v>383</v>
          </cell>
          <cell r="E3559" t="str">
            <v>MBZS012SE</v>
          </cell>
          <cell r="F3559">
            <v>10</v>
          </cell>
        </row>
        <row r="3560">
          <cell r="A3560" t="str">
            <v>MBZS024S</v>
          </cell>
          <cell r="B3560" t="str">
            <v>MB Serisi Plastik LED'li 24V AC/DC 22 mm Buzzer</v>
          </cell>
          <cell r="C3560" t="str">
            <v>ADET</v>
          </cell>
          <cell r="D3560">
            <v>312</v>
          </cell>
          <cell r="E3560" t="str">
            <v>MBZS024S</v>
          </cell>
          <cell r="F3560">
            <v>10</v>
          </cell>
        </row>
        <row r="3561">
          <cell r="A3561" t="str">
            <v>MBZS024SE</v>
          </cell>
          <cell r="B3561" t="str">
            <v>MB Serisi Plastik LED'li 24V AC/DC 22 mm Buzzer</v>
          </cell>
          <cell r="C3561" t="str">
            <v>ADET</v>
          </cell>
          <cell r="D3561">
            <v>383</v>
          </cell>
          <cell r="E3561" t="str">
            <v>MBZS024SE</v>
          </cell>
          <cell r="F3561">
            <v>10</v>
          </cell>
        </row>
        <row r="3562">
          <cell r="A3562" t="str">
            <v>MBZS110S</v>
          </cell>
          <cell r="B3562" t="str">
            <v>MB Serisi Plastik LED'li 110V AC 22 mm Buzzer</v>
          </cell>
          <cell r="C3562" t="str">
            <v>ADET</v>
          </cell>
          <cell r="D3562">
            <v>312</v>
          </cell>
          <cell r="E3562" t="str">
            <v>MBZS110S</v>
          </cell>
          <cell r="F3562">
            <v>10</v>
          </cell>
        </row>
        <row r="3563">
          <cell r="A3563" t="str">
            <v>MBZS110SE</v>
          </cell>
          <cell r="B3563" t="str">
            <v>MB Serisi Plastik LED'li 110V AC 22 mm Buzzer</v>
          </cell>
          <cell r="C3563" t="str">
            <v>ADET</v>
          </cell>
          <cell r="D3563">
            <v>383</v>
          </cell>
          <cell r="E3563" t="str">
            <v>MBZS110SE</v>
          </cell>
          <cell r="F3563">
            <v>10</v>
          </cell>
        </row>
        <row r="3564">
          <cell r="A3564" t="str">
            <v>MBZS220S</v>
          </cell>
          <cell r="B3564" t="str">
            <v>MB Serisi Plastik LED'li 230V AC 22 mm Buzzer</v>
          </cell>
          <cell r="C3564" t="str">
            <v>ADET</v>
          </cell>
          <cell r="D3564">
            <v>312</v>
          </cell>
          <cell r="E3564" t="str">
            <v>MBZS220S</v>
          </cell>
          <cell r="F3564">
            <v>10</v>
          </cell>
        </row>
        <row r="3565">
          <cell r="A3565" t="str">
            <v>MBZS220SE</v>
          </cell>
          <cell r="B3565" t="str">
            <v>MB Serisi Plastik LED'li 230V AC 22 mm Buzzer</v>
          </cell>
          <cell r="C3565" t="str">
            <v>ADET</v>
          </cell>
          <cell r="D3565">
            <v>383</v>
          </cell>
          <cell r="E3565" t="str">
            <v>MBZS220SE</v>
          </cell>
          <cell r="F3565">
            <v>10</v>
          </cell>
        </row>
        <row r="3566">
          <cell r="A3566" t="str">
            <v>MBZX012S</v>
          </cell>
          <cell r="B3566" t="str">
            <v>MB Serisi Plastik 12V AC/DC 22 mm Buzzer</v>
          </cell>
          <cell r="C3566" t="str">
            <v>ADET</v>
          </cell>
          <cell r="D3566">
            <v>253</v>
          </cell>
          <cell r="E3566" t="str">
            <v>MBZX012S</v>
          </cell>
          <cell r="F3566">
            <v>10</v>
          </cell>
        </row>
        <row r="3567">
          <cell r="A3567" t="str">
            <v>MBZX012SE</v>
          </cell>
          <cell r="B3567" t="str">
            <v>MB Serisi Plastik 12V AC/DC 22 mm Buzzer</v>
          </cell>
          <cell r="C3567" t="str">
            <v>ADET</v>
          </cell>
          <cell r="D3567">
            <v>325</v>
          </cell>
          <cell r="E3567" t="str">
            <v>MBZX012SE</v>
          </cell>
          <cell r="F3567">
            <v>10</v>
          </cell>
        </row>
        <row r="3568">
          <cell r="A3568" t="str">
            <v>MBZX024S</v>
          </cell>
          <cell r="B3568" t="str">
            <v>MB Serisi Plastik 24V AC/DC 22 mm Buzzer</v>
          </cell>
          <cell r="C3568" t="str">
            <v>ADET</v>
          </cell>
          <cell r="D3568">
            <v>253</v>
          </cell>
          <cell r="E3568" t="str">
            <v>MBZX024S</v>
          </cell>
          <cell r="F3568">
            <v>10</v>
          </cell>
        </row>
        <row r="3569">
          <cell r="A3569" t="str">
            <v>MBZX024SE</v>
          </cell>
          <cell r="B3569" t="str">
            <v>MB Serisi Plastik 24V AC/DC 22 mm Buzzer</v>
          </cell>
          <cell r="C3569" t="str">
            <v>ADET</v>
          </cell>
          <cell r="D3569">
            <v>325</v>
          </cell>
          <cell r="E3569" t="str">
            <v>MBZX024SE</v>
          </cell>
          <cell r="F3569">
            <v>10</v>
          </cell>
        </row>
        <row r="3570">
          <cell r="A3570" t="str">
            <v>MBZX110S</v>
          </cell>
          <cell r="B3570" t="str">
            <v>MB Serisi Plastik 110V AC 22 mm Buzzer</v>
          </cell>
          <cell r="C3570" t="str">
            <v>ADET</v>
          </cell>
          <cell r="D3570">
            <v>253</v>
          </cell>
          <cell r="E3570" t="str">
            <v>MBZX110S</v>
          </cell>
          <cell r="F3570">
            <v>10</v>
          </cell>
        </row>
        <row r="3571">
          <cell r="A3571" t="str">
            <v>MBZX220S</v>
          </cell>
          <cell r="B3571" t="str">
            <v>MB Serisi Plastik 230V AC 22 mm Buzzer</v>
          </cell>
          <cell r="C3571" t="str">
            <v>ADET</v>
          </cell>
          <cell r="D3571">
            <v>253</v>
          </cell>
          <cell r="E3571" t="str">
            <v>MBZX220S</v>
          </cell>
          <cell r="F3571">
            <v>10</v>
          </cell>
        </row>
        <row r="3572">
          <cell r="A3572" t="str">
            <v>MBZX220SE</v>
          </cell>
          <cell r="B3572" t="str">
            <v>MB Serisi Plastik 230V AC 22 mm Buzzer</v>
          </cell>
          <cell r="C3572" t="str">
            <v>ADET</v>
          </cell>
          <cell r="D3572">
            <v>325</v>
          </cell>
          <cell r="E3572" t="str">
            <v>MBZX220SE</v>
          </cell>
          <cell r="F3572">
            <v>10</v>
          </cell>
        </row>
        <row r="3573">
          <cell r="A3573" t="str">
            <v>MDSD012B</v>
          </cell>
          <cell r="B3573" t="str">
            <v>D Serisi Plastik LED'li12V AC/DC Beyaz 16 mm Sinyal</v>
          </cell>
          <cell r="C3573" t="str">
            <v>ADET</v>
          </cell>
          <cell r="D3573">
            <v>123</v>
          </cell>
          <cell r="E3573" t="str">
            <v>MDSD012B</v>
          </cell>
          <cell r="F3573">
            <v>10</v>
          </cell>
        </row>
        <row r="3574">
          <cell r="A3574" t="str">
            <v>MDSD012K</v>
          </cell>
          <cell r="B3574" t="str">
            <v>D Serisi Plastik LED'li12V AC/DC Kırmızı 16 mm Sinyal</v>
          </cell>
          <cell r="C3574" t="str">
            <v>ADET</v>
          </cell>
          <cell r="D3574">
            <v>123</v>
          </cell>
          <cell r="E3574" t="str">
            <v>MDSD012K</v>
          </cell>
          <cell r="F3574">
            <v>10</v>
          </cell>
        </row>
        <row r="3575">
          <cell r="A3575" t="str">
            <v>MDSD012M</v>
          </cell>
          <cell r="B3575" t="str">
            <v>D Serisi Plastik LED'li12V AC/DC Mavi 16 mm Sinyal</v>
          </cell>
          <cell r="C3575" t="str">
            <v>ADET</v>
          </cell>
          <cell r="D3575">
            <v>123</v>
          </cell>
          <cell r="E3575" t="str">
            <v>MDSD012M</v>
          </cell>
          <cell r="F3575">
            <v>10</v>
          </cell>
        </row>
        <row r="3576">
          <cell r="A3576" t="str">
            <v>MDSD012S</v>
          </cell>
          <cell r="B3576" t="str">
            <v>D Serisi Plastik LED'li12V AC/DC Sarı 16 mm Sinyal</v>
          </cell>
          <cell r="C3576" t="str">
            <v>ADET</v>
          </cell>
          <cell r="D3576">
            <v>123</v>
          </cell>
          <cell r="E3576" t="str">
            <v>MDSD012S</v>
          </cell>
          <cell r="F3576">
            <v>10</v>
          </cell>
        </row>
        <row r="3577">
          <cell r="A3577" t="str">
            <v>MDSD012Y</v>
          </cell>
          <cell r="B3577" t="str">
            <v>D Serisi Plastik LED'li12V AC/DC Yeşil 16 mm Sinyal</v>
          </cell>
          <cell r="C3577" t="str">
            <v>ADET</v>
          </cell>
          <cell r="D3577">
            <v>123</v>
          </cell>
          <cell r="E3577" t="str">
            <v>MDSD012Y</v>
          </cell>
          <cell r="F3577">
            <v>10</v>
          </cell>
        </row>
        <row r="3578">
          <cell r="A3578" t="str">
            <v>MDSD024B</v>
          </cell>
          <cell r="B3578" t="str">
            <v>D Serisi Plastik LED'li 24V AC/DC Beyaz 16 mm Sinyal</v>
          </cell>
          <cell r="C3578" t="str">
            <v>ADET</v>
          </cell>
          <cell r="D3578">
            <v>123</v>
          </cell>
          <cell r="E3578" t="str">
            <v>MDSD024B</v>
          </cell>
          <cell r="F3578">
            <v>10</v>
          </cell>
        </row>
        <row r="3579">
          <cell r="A3579" t="str">
            <v>MDSD024K</v>
          </cell>
          <cell r="B3579" t="str">
            <v>D Serisi Plastik LED'li 24V AC/DC Kırmızı 16 mm Sinyal</v>
          </cell>
          <cell r="C3579" t="str">
            <v>ADET</v>
          </cell>
          <cell r="D3579">
            <v>123</v>
          </cell>
          <cell r="E3579" t="str">
            <v>MDSD024K</v>
          </cell>
          <cell r="F3579">
            <v>10</v>
          </cell>
        </row>
        <row r="3580">
          <cell r="A3580" t="str">
            <v>MDSD024M</v>
          </cell>
          <cell r="B3580" t="str">
            <v>D Serisi Plastik LED'li 24V AC/DC Mavi 16 mm Sinyal</v>
          </cell>
          <cell r="C3580" t="str">
            <v>ADET</v>
          </cell>
          <cell r="D3580">
            <v>123</v>
          </cell>
          <cell r="E3580" t="str">
            <v>MDSD024M</v>
          </cell>
          <cell r="F3580">
            <v>10</v>
          </cell>
        </row>
        <row r="3581">
          <cell r="A3581" t="str">
            <v>MDSD024S</v>
          </cell>
          <cell r="B3581" t="str">
            <v>D Serisi Plastik LED'li 24V AC/DC Sarı 16 mm Sinyal</v>
          </cell>
          <cell r="C3581" t="str">
            <v>ADET</v>
          </cell>
          <cell r="D3581">
            <v>123</v>
          </cell>
          <cell r="E3581" t="str">
            <v>MDSD024S</v>
          </cell>
          <cell r="F3581">
            <v>10</v>
          </cell>
        </row>
        <row r="3582">
          <cell r="A3582" t="str">
            <v>MDSD024Y</v>
          </cell>
          <cell r="B3582" t="str">
            <v>D Serisi Plastik LED'li 24V AC/DC Yeşil 16 mm Sinyal</v>
          </cell>
          <cell r="C3582" t="str">
            <v>ADET</v>
          </cell>
          <cell r="D3582">
            <v>123</v>
          </cell>
          <cell r="E3582" t="str">
            <v>MDSD024Y</v>
          </cell>
          <cell r="F3582">
            <v>10</v>
          </cell>
        </row>
        <row r="3583">
          <cell r="A3583" t="str">
            <v>MDSD110B</v>
          </cell>
          <cell r="B3583" t="str">
            <v>D Serisi Plastik LED'li 110V AC/DC Beyaz 16 mm Sinyal</v>
          </cell>
          <cell r="C3583" t="str">
            <v>ADET</v>
          </cell>
          <cell r="D3583">
            <v>123</v>
          </cell>
          <cell r="E3583" t="str">
            <v>MDSD110B</v>
          </cell>
          <cell r="F3583">
            <v>10</v>
          </cell>
        </row>
        <row r="3584">
          <cell r="A3584" t="str">
            <v>MDSD110K</v>
          </cell>
          <cell r="B3584" t="str">
            <v>D Serisi Plastik LED'li 110V AC/DC Kırmızı 16 mm Sinyal</v>
          </cell>
          <cell r="C3584" t="str">
            <v>ADET</v>
          </cell>
          <cell r="D3584">
            <v>123</v>
          </cell>
          <cell r="E3584" t="str">
            <v>MDSD110K</v>
          </cell>
          <cell r="F3584">
            <v>10</v>
          </cell>
        </row>
        <row r="3585">
          <cell r="A3585" t="str">
            <v>MDSD110M</v>
          </cell>
          <cell r="B3585" t="str">
            <v>D Serisi Plastik LED'li 110V AC/DC Mavi 16 mm Sinyal</v>
          </cell>
          <cell r="C3585" t="str">
            <v>ADET</v>
          </cell>
          <cell r="D3585">
            <v>123</v>
          </cell>
          <cell r="E3585" t="str">
            <v>MDSD110M</v>
          </cell>
          <cell r="F3585">
            <v>10</v>
          </cell>
        </row>
        <row r="3586">
          <cell r="A3586" t="str">
            <v>MDSD110S</v>
          </cell>
          <cell r="B3586" t="str">
            <v>D Serisi Plastik LED'li 110V AC/DC Sarı 16 mm Sinyal</v>
          </cell>
          <cell r="C3586" t="str">
            <v>ADET</v>
          </cell>
          <cell r="D3586">
            <v>123</v>
          </cell>
          <cell r="E3586" t="str">
            <v>MDSD110S</v>
          </cell>
          <cell r="F3586">
            <v>10</v>
          </cell>
        </row>
        <row r="3587">
          <cell r="A3587" t="str">
            <v>MDSD110Y</v>
          </cell>
          <cell r="B3587" t="str">
            <v>D Serisi Plastik LED'li 110V AC/DC Yeşil 16 mm Sinyal</v>
          </cell>
          <cell r="C3587" t="str">
            <v>ADET</v>
          </cell>
          <cell r="D3587">
            <v>123</v>
          </cell>
          <cell r="E3587" t="str">
            <v>MDSD110Y</v>
          </cell>
          <cell r="F3587">
            <v>10</v>
          </cell>
        </row>
        <row r="3588">
          <cell r="A3588" t="str">
            <v>MDSD220B</v>
          </cell>
          <cell r="B3588" t="str">
            <v>D Serisi Plastik LED'li 230V AC Beyaz 16 mm Sinyal</v>
          </cell>
          <cell r="C3588" t="str">
            <v>ADET</v>
          </cell>
          <cell r="D3588">
            <v>123</v>
          </cell>
          <cell r="E3588" t="str">
            <v>MDSD220B</v>
          </cell>
          <cell r="F3588">
            <v>10</v>
          </cell>
        </row>
        <row r="3589">
          <cell r="A3589" t="str">
            <v>MDSD220K</v>
          </cell>
          <cell r="B3589" t="str">
            <v>D Serisi Plastik LED'li 230V AC Kırmızı 16 mm Sinyal</v>
          </cell>
          <cell r="C3589" t="str">
            <v>ADET</v>
          </cell>
          <cell r="D3589">
            <v>123</v>
          </cell>
          <cell r="E3589" t="str">
            <v>MDSD220K</v>
          </cell>
          <cell r="F3589">
            <v>10</v>
          </cell>
        </row>
        <row r="3590">
          <cell r="A3590" t="str">
            <v>MDSD220M</v>
          </cell>
          <cell r="B3590" t="str">
            <v>D Serisi Plastik LED'li 230V AC Mavi 16 mm Sinyal</v>
          </cell>
          <cell r="C3590" t="str">
            <v>ADET</v>
          </cell>
          <cell r="D3590">
            <v>123</v>
          </cell>
          <cell r="E3590" t="str">
            <v>MDSD220M</v>
          </cell>
          <cell r="F3590">
            <v>10</v>
          </cell>
        </row>
        <row r="3591">
          <cell r="A3591" t="str">
            <v>MDSD220S</v>
          </cell>
          <cell r="B3591" t="str">
            <v>D Serisi Plastik LED'li 230V AC Sarı 16 mm Sinyal</v>
          </cell>
          <cell r="C3591" t="str">
            <v>ADET</v>
          </cell>
          <cell r="D3591">
            <v>123</v>
          </cell>
          <cell r="E3591" t="str">
            <v>MDSD220S</v>
          </cell>
          <cell r="F3591">
            <v>10</v>
          </cell>
        </row>
        <row r="3592">
          <cell r="A3592" t="str">
            <v>MDSD220Y</v>
          </cell>
          <cell r="B3592" t="str">
            <v>D Serisi Plastik LED'li 230V AC Yeşil 16 mm Sinyal</v>
          </cell>
          <cell r="C3592" t="str">
            <v>ADET</v>
          </cell>
          <cell r="D3592">
            <v>123</v>
          </cell>
          <cell r="E3592" t="str">
            <v>MDSD220Y</v>
          </cell>
          <cell r="F3592">
            <v>10</v>
          </cell>
        </row>
        <row r="3593">
          <cell r="A3593" t="str">
            <v>MK1KIM1</v>
          </cell>
          <cell r="B3593" t="str">
            <v xml:space="preserve"> Metal Kısa Kollu 1CO MK1 Serisi Mikro Switch</v>
          </cell>
          <cell r="C3593" t="str">
            <v>ADET</v>
          </cell>
          <cell r="D3593">
            <v>167</v>
          </cell>
          <cell r="E3593" t="str">
            <v>MK1KIM1</v>
          </cell>
          <cell r="F3593">
            <v>50</v>
          </cell>
        </row>
        <row r="3594">
          <cell r="A3594" t="str">
            <v>MK1KIM2</v>
          </cell>
          <cell r="B3594" t="str">
            <v xml:space="preserve"> Metal Orta Kollu 1CO MK1 Serisi Mikro Switch</v>
          </cell>
          <cell r="C3594" t="str">
            <v>ADET</v>
          </cell>
          <cell r="D3594">
            <v>167</v>
          </cell>
          <cell r="E3594" t="str">
            <v>MK1KIM2</v>
          </cell>
          <cell r="F3594">
            <v>50</v>
          </cell>
        </row>
        <row r="3595">
          <cell r="A3595" t="str">
            <v>MK1KIM20</v>
          </cell>
          <cell r="B3595" t="str">
            <v xml:space="preserve"> Metal Orta Kollu 1NC MK1 Serisi Mikro Switch</v>
          </cell>
          <cell r="C3595" t="str">
            <v>ADET</v>
          </cell>
          <cell r="D3595">
            <v>157</v>
          </cell>
          <cell r="E3595" t="str">
            <v>MK1KIM20</v>
          </cell>
          <cell r="F3595">
            <v>50</v>
          </cell>
        </row>
        <row r="3596">
          <cell r="A3596" t="str">
            <v>MK1KIM21</v>
          </cell>
          <cell r="B3596" t="str">
            <v xml:space="preserve"> Metal Orta Kollu 1NO MK1 Serisi Mikro Switch</v>
          </cell>
          <cell r="C3596" t="str">
            <v>ADET</v>
          </cell>
          <cell r="D3596">
            <v>157</v>
          </cell>
          <cell r="E3596" t="str">
            <v>MK1KIM21</v>
          </cell>
          <cell r="F3596">
            <v>50</v>
          </cell>
        </row>
        <row r="3597">
          <cell r="A3597" t="str">
            <v>MK1KIM3</v>
          </cell>
          <cell r="B3597" t="str">
            <v>Metal Uzun Kollu 1CO MK1 Serisi Mikro Switch</v>
          </cell>
          <cell r="C3597" t="str">
            <v>ADET</v>
          </cell>
          <cell r="D3597">
            <v>170</v>
          </cell>
          <cell r="E3597" t="str">
            <v>MK1KIM3</v>
          </cell>
          <cell r="F3597">
            <v>50</v>
          </cell>
        </row>
        <row r="3598">
          <cell r="A3598" t="str">
            <v>MK1KIM30</v>
          </cell>
          <cell r="B3598" t="str">
            <v>Metal Uzun Kollu 1NC MK1 Serisi Mikro Switch</v>
          </cell>
          <cell r="C3598" t="str">
            <v>ADET</v>
          </cell>
          <cell r="D3598">
            <v>159</v>
          </cell>
          <cell r="E3598" t="str">
            <v>MK1KIM30</v>
          </cell>
          <cell r="F3598">
            <v>50</v>
          </cell>
        </row>
        <row r="3599">
          <cell r="A3599" t="str">
            <v>MK1KIM31</v>
          </cell>
          <cell r="B3599" t="str">
            <v>Metal Uzun Kollu 1NO MK1 Serisi Mikro Switch</v>
          </cell>
          <cell r="C3599" t="str">
            <v>ADET</v>
          </cell>
          <cell r="D3599">
            <v>159</v>
          </cell>
          <cell r="E3599" t="str">
            <v>MK1KIM31</v>
          </cell>
          <cell r="F3599">
            <v>50</v>
          </cell>
        </row>
        <row r="3600">
          <cell r="A3600" t="str">
            <v>MK1KIM31A</v>
          </cell>
          <cell r="B3600" t="str">
            <v>Metal Uzun Kollu 1NC MK1 Serisi Mikro Switch</v>
          </cell>
          <cell r="C3600" t="str">
            <v>ADET</v>
          </cell>
          <cell r="D3600">
            <v>182</v>
          </cell>
          <cell r="E3600" t="str">
            <v>MK1KIM31A</v>
          </cell>
          <cell r="F3600">
            <v>25</v>
          </cell>
        </row>
        <row r="3601">
          <cell r="A3601" t="str">
            <v>MK1KIM4</v>
          </cell>
          <cell r="B3601" t="str">
            <v xml:space="preserve"> Metal Kıvrık Orta Kollu 1CO MK1 Serisi Mikro Switch</v>
          </cell>
          <cell r="C3601" t="str">
            <v>ADET</v>
          </cell>
          <cell r="D3601">
            <v>170</v>
          </cell>
          <cell r="E3601" t="str">
            <v>MK1KIM4</v>
          </cell>
          <cell r="F3601">
            <v>50</v>
          </cell>
        </row>
        <row r="3602">
          <cell r="A3602" t="str">
            <v>MK1KIM5</v>
          </cell>
          <cell r="B3602" t="str">
            <v>Metal Özel Kollu 1CO MK1 Serisi Mikro Switch</v>
          </cell>
          <cell r="C3602" t="str">
            <v>ADET</v>
          </cell>
          <cell r="D3602">
            <v>170</v>
          </cell>
          <cell r="E3602" t="str">
            <v>MK1KIM5</v>
          </cell>
          <cell r="F3602">
            <v>0</v>
          </cell>
        </row>
        <row r="3603">
          <cell r="A3603" t="str">
            <v>MK1KIM62G</v>
          </cell>
          <cell r="B3603" t="str">
            <v xml:space="preserve"> Metal Özel Kollu 1CO MK1 Serisi Mikro Switch</v>
          </cell>
          <cell r="C3603" t="str">
            <v>ADET</v>
          </cell>
          <cell r="D3603">
            <v>174</v>
          </cell>
          <cell r="E3603" t="str">
            <v>MK1KIM62G</v>
          </cell>
          <cell r="F3603">
            <v>50</v>
          </cell>
        </row>
        <row r="3604">
          <cell r="A3604" t="str">
            <v>MK1KIM7</v>
          </cell>
          <cell r="B3604" t="str">
            <v xml:space="preserve"> Metal Özel Kollu 1Co Mk1 Serisi Mikro Switch Elko</v>
          </cell>
          <cell r="C3604" t="str">
            <v>ADET</v>
          </cell>
          <cell r="D3604">
            <v>167</v>
          </cell>
          <cell r="E3604" t="str">
            <v>MK1KIM7</v>
          </cell>
          <cell r="F3604">
            <v>50</v>
          </cell>
        </row>
        <row r="3605">
          <cell r="A3605" t="str">
            <v>MK1MIM1</v>
          </cell>
          <cell r="B3605" t="str">
            <v>Metal Kısa Kollu Makaralı 1CO MK1 Serisi Mikro Switch</v>
          </cell>
          <cell r="C3605" t="str">
            <v>ADET</v>
          </cell>
          <cell r="D3605">
            <v>174</v>
          </cell>
          <cell r="E3605" t="str">
            <v>MK1MIM1</v>
          </cell>
          <cell r="F3605">
            <v>50</v>
          </cell>
        </row>
        <row r="3606">
          <cell r="A3606" t="str">
            <v>MK1MIM11</v>
          </cell>
          <cell r="B3606" t="str">
            <v xml:space="preserve"> Metal Kısa Kollu Makaralı 1CO MK1 Serisi Mikro Switch</v>
          </cell>
          <cell r="C3606" t="str">
            <v>ADET</v>
          </cell>
          <cell r="D3606">
            <v>167</v>
          </cell>
          <cell r="E3606" t="str">
            <v>MK1MIM11</v>
          </cell>
          <cell r="F3606">
            <v>50</v>
          </cell>
        </row>
        <row r="3607">
          <cell r="A3607" t="str">
            <v>MK1MIM2</v>
          </cell>
          <cell r="B3607" t="str">
            <v xml:space="preserve"> Metal Uzun Kollu Makaralı 1CO MK1 Serisi Mikro Switch</v>
          </cell>
          <cell r="C3607" t="str">
            <v>ADET</v>
          </cell>
          <cell r="D3607">
            <v>174</v>
          </cell>
          <cell r="E3607" t="str">
            <v>MK1MIM2</v>
          </cell>
          <cell r="F3607">
            <v>40</v>
          </cell>
        </row>
        <row r="3608">
          <cell r="A3608" t="str">
            <v>MK1MIM4</v>
          </cell>
          <cell r="B3608" t="str">
            <v xml:space="preserve"> Metal Kısa Kollu Makaralı 1CO MK1 Serisi Mikro Switch</v>
          </cell>
          <cell r="C3608" t="str">
            <v>ADET</v>
          </cell>
          <cell r="D3608">
            <v>182</v>
          </cell>
          <cell r="E3608" t="str">
            <v>MK1MIM4</v>
          </cell>
          <cell r="F3608">
            <v>50</v>
          </cell>
        </row>
        <row r="3609">
          <cell r="A3609" t="str">
            <v>MK1MIP1</v>
          </cell>
          <cell r="B3609" t="str">
            <v xml:space="preserve"> Plastik Kısa Kollu Makaralı 1CO MK1 Serisi Mikro Switch</v>
          </cell>
          <cell r="C3609" t="str">
            <v>ADET</v>
          </cell>
          <cell r="D3609">
            <v>174</v>
          </cell>
          <cell r="E3609" t="str">
            <v>MK1MIP1</v>
          </cell>
          <cell r="F3609">
            <v>50</v>
          </cell>
        </row>
        <row r="3610">
          <cell r="A3610" t="str">
            <v>MK1MIP1V</v>
          </cell>
          <cell r="B3610" t="str">
            <v xml:space="preserve"> Plastik Kısa Kollu Makaralı 1CO MK1 Serisi Mikro Switch</v>
          </cell>
          <cell r="C3610" t="str">
            <v>ADET</v>
          </cell>
          <cell r="D3610">
            <v>236</v>
          </cell>
          <cell r="E3610" t="str">
            <v>MK1MIP1V</v>
          </cell>
          <cell r="F3610">
            <v>50</v>
          </cell>
        </row>
        <row r="3611">
          <cell r="A3611" t="str">
            <v>MK1MIP2</v>
          </cell>
          <cell r="B3611" t="str">
            <v xml:space="preserve"> Plastik Uzun Kollu Makaralı 1CO MK1 Serisi Mikro Switch</v>
          </cell>
          <cell r="C3611" t="str">
            <v>ADET</v>
          </cell>
          <cell r="D3611">
            <v>174</v>
          </cell>
          <cell r="E3611" t="str">
            <v>MK1MIP2</v>
          </cell>
          <cell r="F3611">
            <v>40</v>
          </cell>
        </row>
        <row r="3612">
          <cell r="A3612" t="str">
            <v>MK1MIP3</v>
          </cell>
          <cell r="B3612" t="str">
            <v xml:space="preserve"> Plastik Açılı Kollu Makaralı 1CO MK1 Serisi Mikro Switch</v>
          </cell>
          <cell r="C3612" t="str">
            <v>ADET</v>
          </cell>
          <cell r="D3612">
            <v>182</v>
          </cell>
          <cell r="E3612" t="str">
            <v>MK1MIP3</v>
          </cell>
          <cell r="F3612">
            <v>40</v>
          </cell>
        </row>
        <row r="3613">
          <cell r="A3613" t="str">
            <v>MK1PUM9</v>
          </cell>
          <cell r="B3613" t="str">
            <v>Metal Kalın Pimli 1CO MK1 Serisi Mikro Switch</v>
          </cell>
          <cell r="C3613" t="str">
            <v>ADET</v>
          </cell>
          <cell r="D3613">
            <v>324</v>
          </cell>
          <cell r="E3613" t="str">
            <v>MK1PUM9</v>
          </cell>
          <cell r="F3613">
            <v>50</v>
          </cell>
        </row>
        <row r="3614">
          <cell r="A3614" t="str">
            <v>MK1PUP1</v>
          </cell>
          <cell r="B3614" t="str">
            <v>Plastik İnce Pimli 1CO MK1 Serisi Mikro Switch</v>
          </cell>
          <cell r="C3614" t="str">
            <v>ADET</v>
          </cell>
          <cell r="D3614">
            <v>146</v>
          </cell>
          <cell r="E3614" t="str">
            <v>MK1PUP1</v>
          </cell>
          <cell r="F3614">
            <v>50</v>
          </cell>
        </row>
        <row r="3615">
          <cell r="A3615" t="str">
            <v>MK1PUP10G</v>
          </cell>
          <cell r="B3615" t="str">
            <v>Mikro Siviç Pl Pimli Auer Stop</v>
          </cell>
          <cell r="C3615" t="str">
            <v>ADET</v>
          </cell>
          <cell r="D3615">
            <v>157</v>
          </cell>
          <cell r="E3615" t="str">
            <v>MK1PUP10G</v>
          </cell>
          <cell r="F3615">
            <v>50</v>
          </cell>
        </row>
        <row r="3616">
          <cell r="A3616" t="str">
            <v>MK1PUP11</v>
          </cell>
          <cell r="B3616" t="str">
            <v>Plastik İnce Pimli 1CO MK1 Serisi Mikro Switch</v>
          </cell>
          <cell r="C3616" t="str">
            <v>ADET</v>
          </cell>
          <cell r="D3616">
            <v>139</v>
          </cell>
          <cell r="E3616" t="str">
            <v>MK1PUP11</v>
          </cell>
          <cell r="F3616">
            <v>50</v>
          </cell>
        </row>
        <row r="3617">
          <cell r="A3617" t="str">
            <v>MKS1-AR-2</v>
          </cell>
          <cell r="B3617" t="str">
            <v>Mks1 Acma Bobini 24 V.</v>
          </cell>
          <cell r="C3617" t="str">
            <v>ADET</v>
          </cell>
          <cell r="D3617">
            <v>627</v>
          </cell>
          <cell r="E3617" t="str">
            <v>MKS1-AR-2</v>
          </cell>
          <cell r="F3617">
            <v>1</v>
          </cell>
        </row>
        <row r="3618">
          <cell r="A3618" t="str">
            <v>MKS1-AR-5</v>
          </cell>
          <cell r="B3618" t="str">
            <v>Mks1 Acma Bobini 230 V.</v>
          </cell>
          <cell r="C3618" t="str">
            <v>ADET</v>
          </cell>
          <cell r="D3618">
            <v>627</v>
          </cell>
          <cell r="E3618" t="str">
            <v>MKS1-AR-5</v>
          </cell>
          <cell r="F3618">
            <v>1</v>
          </cell>
        </row>
        <row r="3619">
          <cell r="A3619" t="str">
            <v>MKS1-AR-6</v>
          </cell>
          <cell r="B3619" t="str">
            <v>Mks1 Acma Bobini 400 V.</v>
          </cell>
          <cell r="C3619" t="str">
            <v>ADET</v>
          </cell>
          <cell r="D3619">
            <v>627</v>
          </cell>
          <cell r="E3619" t="str">
            <v>MKS1-AR-6</v>
          </cell>
          <cell r="F3619">
            <v>1</v>
          </cell>
        </row>
        <row r="3620">
          <cell r="A3620" t="str">
            <v>MKS1-DGR-4</v>
          </cell>
          <cell r="B3620" t="str">
            <v>Mks1 Düşük Gerilim Bobini.110 V.</v>
          </cell>
          <cell r="C3620" t="str">
            <v>ADET</v>
          </cell>
          <cell r="D3620">
            <v>627</v>
          </cell>
          <cell r="E3620" t="str">
            <v>MKS1-DGR-4</v>
          </cell>
          <cell r="F3620">
            <v>1</v>
          </cell>
        </row>
        <row r="3621">
          <cell r="A3621" t="str">
            <v>MKS1-DGR-5</v>
          </cell>
          <cell r="B3621" t="str">
            <v>Mks1 Düşük Gerilim Bobini.230 V.</v>
          </cell>
          <cell r="C3621" t="str">
            <v>ADET</v>
          </cell>
          <cell r="D3621">
            <v>627</v>
          </cell>
          <cell r="E3621" t="str">
            <v>MKS1-DGR-5</v>
          </cell>
          <cell r="F3621">
            <v>1</v>
          </cell>
        </row>
        <row r="3622">
          <cell r="A3622" t="str">
            <v>MKS1-DGR-6</v>
          </cell>
          <cell r="B3622" t="str">
            <v>Mks1 Düşük Gerilim Bobini.400 V.</v>
          </cell>
          <cell r="C3622" t="str">
            <v>ADET</v>
          </cell>
          <cell r="D3622">
            <v>627</v>
          </cell>
          <cell r="E3622" t="str">
            <v>MKS1-DGR-6</v>
          </cell>
          <cell r="F3622">
            <v>1</v>
          </cell>
        </row>
        <row r="3623">
          <cell r="A3623" t="str">
            <v>MKS1-E30</v>
          </cell>
          <cell r="B3623" t="str">
            <v>Mks1 Emniyet Çerçevesi Acil Stop Butonlu 30Mm</v>
          </cell>
          <cell r="C3623" t="str">
            <v>ADET</v>
          </cell>
          <cell r="D3623">
            <v>220</v>
          </cell>
          <cell r="E3623" t="str">
            <v>MKS1-E30</v>
          </cell>
          <cell r="F3623">
            <v>1</v>
          </cell>
        </row>
        <row r="3624">
          <cell r="A3624" t="str">
            <v>MKS1-E40</v>
          </cell>
          <cell r="B3624" t="str">
            <v>Mks1 Emniyet Çerçevesi Acil Stop Butonlu 40Mm</v>
          </cell>
          <cell r="C3624" t="str">
            <v>ADET</v>
          </cell>
          <cell r="D3624">
            <v>220</v>
          </cell>
          <cell r="E3624" t="str">
            <v>MKS1-E40</v>
          </cell>
          <cell r="F3624">
            <v>0</v>
          </cell>
        </row>
        <row r="3625">
          <cell r="A3625" t="str">
            <v>MKS1-K</v>
          </cell>
          <cell r="B3625" t="str">
            <v>Mks1 Plastik Kutusu Boş</v>
          </cell>
          <cell r="C3625" t="str">
            <v>ADET</v>
          </cell>
          <cell r="D3625">
            <v>418</v>
          </cell>
          <cell r="E3625" t="str">
            <v>MKS1-K</v>
          </cell>
          <cell r="F3625">
            <v>1</v>
          </cell>
        </row>
        <row r="3626">
          <cell r="A3626" t="str">
            <v>MKS1-KE</v>
          </cell>
          <cell r="B3626" t="str">
            <v>Mks1 Plastik Kutusu Acil Stop Butonlu 40Mm</v>
          </cell>
          <cell r="C3626" t="str">
            <v>ADET</v>
          </cell>
          <cell r="D3626">
            <v>517</v>
          </cell>
          <cell r="E3626" t="str">
            <v>MKS1-KE</v>
          </cell>
          <cell r="F3626">
            <v>1</v>
          </cell>
        </row>
        <row r="3627">
          <cell r="A3627" t="str">
            <v>MKS1-KE30S</v>
          </cell>
          <cell r="B3627" t="str">
            <v>Mks1 Plastik Kutusu Acil Stop Butonlu 30Mm+Sinyal</v>
          </cell>
          <cell r="C3627" t="str">
            <v>ADET</v>
          </cell>
          <cell r="D3627">
            <v>556</v>
          </cell>
          <cell r="E3627" t="str">
            <v>MKS1-KE30S</v>
          </cell>
          <cell r="F3627">
            <v>1</v>
          </cell>
        </row>
        <row r="3628">
          <cell r="A3628" t="str">
            <v>MKS1-KES</v>
          </cell>
          <cell r="B3628" t="str">
            <v>Mks1 Plastik Kutusu Acil Stop Butonlu 40Mm+Sinyal</v>
          </cell>
          <cell r="C3628" t="str">
            <v>ADET</v>
          </cell>
          <cell r="D3628">
            <v>556</v>
          </cell>
          <cell r="E3628" t="str">
            <v>MKS1-KES</v>
          </cell>
          <cell r="F3628">
            <v>1</v>
          </cell>
        </row>
        <row r="3629">
          <cell r="A3629" t="str">
            <v>MKS1-KM</v>
          </cell>
          <cell r="B3629" t="str">
            <v>Mks1 Plastik Kutusu Mantar Butonlu</v>
          </cell>
          <cell r="C3629" t="str">
            <v>ADET</v>
          </cell>
          <cell r="D3629">
            <v>484</v>
          </cell>
          <cell r="E3629" t="str">
            <v>MKS1-KM</v>
          </cell>
          <cell r="F3629">
            <v>1</v>
          </cell>
        </row>
        <row r="3630">
          <cell r="A3630" t="str">
            <v>MKS1-KMS</v>
          </cell>
          <cell r="B3630" t="str">
            <v>Mks1 Plastik Kutusu Mantar Butonlu+Sinyalli</v>
          </cell>
          <cell r="C3630" t="str">
            <v>ADET</v>
          </cell>
          <cell r="D3630">
            <v>484</v>
          </cell>
          <cell r="E3630" t="str">
            <v>MKS1-KMS</v>
          </cell>
          <cell r="F3630">
            <v>1</v>
          </cell>
        </row>
        <row r="3631">
          <cell r="A3631" t="str">
            <v>MKS1-N</v>
          </cell>
          <cell r="B3631" t="str">
            <v>Mks1 Nötr Baglantı İletkeni</v>
          </cell>
          <cell r="C3631" t="str">
            <v>ADET</v>
          </cell>
          <cell r="D3631">
            <v>54</v>
          </cell>
          <cell r="E3631" t="str">
            <v>MKS1-N</v>
          </cell>
          <cell r="F3631">
            <v>0</v>
          </cell>
        </row>
        <row r="3632">
          <cell r="A3632" t="str">
            <v>MKS1-S</v>
          </cell>
          <cell r="B3632" t="str">
            <v>Motor Koruma Şalteri Kutu İkaz Sinyali</v>
          </cell>
          <cell r="C3632" t="str">
            <v>ADET</v>
          </cell>
          <cell r="D3632">
            <v>63</v>
          </cell>
          <cell r="E3632" t="str">
            <v>MKS1-S</v>
          </cell>
          <cell r="F3632">
            <v>0</v>
          </cell>
        </row>
        <row r="3633">
          <cell r="A3633" t="str">
            <v>MKS1TM-0,16</v>
          </cell>
          <cell r="B3633" t="str">
            <v xml:space="preserve"> MKS Serisi 0,10-0,16A Motor Koruma Şalteri</v>
          </cell>
          <cell r="C3633" t="str">
            <v>ADET</v>
          </cell>
          <cell r="D3633">
            <v>1947</v>
          </cell>
          <cell r="E3633" t="str">
            <v>MKS1TM-0,16</v>
          </cell>
          <cell r="F3633">
            <v>0</v>
          </cell>
        </row>
        <row r="3634">
          <cell r="A3634" t="str">
            <v>MKS1TM-0,25</v>
          </cell>
          <cell r="B3634" t="str">
            <v xml:space="preserve"> MKS Serisi 0,16-0,25A Motor Koruma Şalteri</v>
          </cell>
          <cell r="C3634" t="str">
            <v>ADET</v>
          </cell>
          <cell r="D3634">
            <v>1947</v>
          </cell>
          <cell r="E3634" t="str">
            <v>MKS1TM-0,25</v>
          </cell>
          <cell r="F3634">
            <v>0</v>
          </cell>
        </row>
        <row r="3635">
          <cell r="A3635" t="str">
            <v>MKS1TM-0,40</v>
          </cell>
          <cell r="B3635" t="str">
            <v xml:space="preserve"> MKS Serisi 0,25-0,40A Motor Koruma Şalteri</v>
          </cell>
          <cell r="C3635" t="str">
            <v>ADET</v>
          </cell>
          <cell r="D3635">
            <v>1947</v>
          </cell>
          <cell r="E3635" t="str">
            <v>MKS1TM-0,40</v>
          </cell>
          <cell r="F3635">
            <v>0</v>
          </cell>
        </row>
        <row r="3636">
          <cell r="A3636" t="str">
            <v>MKS1TM-0,63</v>
          </cell>
          <cell r="B3636" t="str">
            <v xml:space="preserve"> MKS Serisi 0,40-0,63A Motor Koruma Şalteri</v>
          </cell>
          <cell r="C3636" t="str">
            <v>ADET</v>
          </cell>
          <cell r="D3636">
            <v>1947</v>
          </cell>
          <cell r="E3636" t="str">
            <v>MKS1TM-0,63</v>
          </cell>
          <cell r="F3636">
            <v>0</v>
          </cell>
        </row>
        <row r="3637">
          <cell r="A3637" t="str">
            <v>MKS1TM-1</v>
          </cell>
          <cell r="B3637" t="str">
            <v xml:space="preserve"> MKS Serisi 0,63-1,00A Motor Koruma Şalteri</v>
          </cell>
          <cell r="C3637" t="str">
            <v>ADET</v>
          </cell>
          <cell r="D3637">
            <v>1947</v>
          </cell>
          <cell r="E3637" t="str">
            <v>MKS1TM-1</v>
          </cell>
          <cell r="F3637">
            <v>1</v>
          </cell>
        </row>
        <row r="3638">
          <cell r="A3638" t="str">
            <v>MKS1TM-1,6</v>
          </cell>
          <cell r="B3638" t="str">
            <v xml:space="preserve"> MKS Serisi 1,00-1,60A Motor Koruma Şalteri</v>
          </cell>
          <cell r="C3638" t="str">
            <v>ADET</v>
          </cell>
          <cell r="D3638">
            <v>1947</v>
          </cell>
          <cell r="E3638" t="str">
            <v>MKS1TM-1,6</v>
          </cell>
          <cell r="F3638">
            <v>0</v>
          </cell>
        </row>
        <row r="3639">
          <cell r="A3639" t="str">
            <v>MKS1TM-10</v>
          </cell>
          <cell r="B3639" t="str">
            <v xml:space="preserve"> MKS Serisi 6,30-10,0A Motor Koruma Şalteri</v>
          </cell>
          <cell r="C3639" t="str">
            <v>ADET</v>
          </cell>
          <cell r="D3639">
            <v>1947</v>
          </cell>
          <cell r="E3639" t="str">
            <v>MKS1TM-10</v>
          </cell>
          <cell r="F3639">
            <v>1</v>
          </cell>
        </row>
        <row r="3640">
          <cell r="A3640" t="str">
            <v>MKS1TM-16</v>
          </cell>
          <cell r="B3640" t="str">
            <v xml:space="preserve"> MKS Serisi 10,0-16,0A Motor Koruma Şalteri</v>
          </cell>
          <cell r="C3640" t="str">
            <v>ADET</v>
          </cell>
          <cell r="D3640">
            <v>1947</v>
          </cell>
          <cell r="E3640" t="str">
            <v>MKS1TM-16</v>
          </cell>
          <cell r="F3640">
            <v>1</v>
          </cell>
        </row>
        <row r="3641">
          <cell r="A3641" t="str">
            <v>MKS1TM-2,5</v>
          </cell>
          <cell r="B3641" t="str">
            <v>MKS Serisi 1,60-2,50A Motor Koruma Şalteri</v>
          </cell>
          <cell r="C3641" t="str">
            <v>ADET</v>
          </cell>
          <cell r="D3641">
            <v>1947</v>
          </cell>
          <cell r="E3641" t="str">
            <v>MKS1TM-2,5</v>
          </cell>
          <cell r="F3641">
            <v>0</v>
          </cell>
        </row>
        <row r="3642">
          <cell r="A3642" t="str">
            <v>MKS1TM-20</v>
          </cell>
          <cell r="B3642" t="str">
            <v xml:space="preserve"> MKS Serisi 16,0-20,0A Motor Koruma Şalteri</v>
          </cell>
          <cell r="C3642" t="str">
            <v>ADET</v>
          </cell>
          <cell r="D3642">
            <v>1947</v>
          </cell>
          <cell r="E3642" t="str">
            <v>MKS1TM-20</v>
          </cell>
          <cell r="F3642">
            <v>1</v>
          </cell>
        </row>
        <row r="3643">
          <cell r="A3643" t="str">
            <v>MKS1TM-25</v>
          </cell>
          <cell r="B3643" t="str">
            <v xml:space="preserve"> MKS Serisi 20,0-25,0A Motor Koruma Şalteri</v>
          </cell>
          <cell r="C3643" t="str">
            <v>ADET</v>
          </cell>
          <cell r="D3643">
            <v>1947</v>
          </cell>
          <cell r="E3643" t="str">
            <v>MKS1TM-25</v>
          </cell>
          <cell r="F3643">
            <v>1</v>
          </cell>
        </row>
        <row r="3644">
          <cell r="A3644" t="str">
            <v>MKS1TM-4</v>
          </cell>
          <cell r="B3644" t="str">
            <v xml:space="preserve"> MKS Serisi 2,50-4,00A Motor Koruma Şalteri</v>
          </cell>
          <cell r="C3644" t="str">
            <v>ADET</v>
          </cell>
          <cell r="D3644">
            <v>1947</v>
          </cell>
          <cell r="E3644" t="str">
            <v>MKS1TM-4</v>
          </cell>
          <cell r="F3644">
            <v>1</v>
          </cell>
        </row>
        <row r="3645">
          <cell r="A3645" t="str">
            <v>MKS1TM-6,3</v>
          </cell>
          <cell r="B3645" t="str">
            <v xml:space="preserve"> MKS Serisi 4,00-6,30A Motor Koruma Şalteri</v>
          </cell>
          <cell r="C3645" t="str">
            <v>ADET</v>
          </cell>
          <cell r="D3645">
            <v>1947</v>
          </cell>
          <cell r="E3645" t="str">
            <v>MKS1TM-6,3</v>
          </cell>
          <cell r="F3645">
            <v>0</v>
          </cell>
        </row>
        <row r="3646">
          <cell r="A3646" t="str">
            <v>MKS1TMK-1</v>
          </cell>
          <cell r="B3646" t="str">
            <v xml:space="preserve"> MKS Serisi 0,63-1,00A Kutulu Motor Koruma Şalteri</v>
          </cell>
          <cell r="C3646" t="str">
            <v>ADET</v>
          </cell>
          <cell r="D3646">
            <v>2365</v>
          </cell>
          <cell r="E3646" t="str">
            <v>MKS1TMK-1</v>
          </cell>
          <cell r="F3646">
            <v>1</v>
          </cell>
        </row>
        <row r="3647">
          <cell r="A3647" t="str">
            <v>MKS1TMK-1,6</v>
          </cell>
          <cell r="B3647" t="str">
            <v xml:space="preserve"> MKS Serisi 1,00-1,60A Kutulu Motor Koruma Şalteri</v>
          </cell>
          <cell r="C3647" t="str">
            <v>ADET</v>
          </cell>
          <cell r="D3647">
            <v>2365</v>
          </cell>
          <cell r="E3647" t="str">
            <v>MKS1TMK-1,6</v>
          </cell>
          <cell r="F3647">
            <v>0</v>
          </cell>
        </row>
        <row r="3648">
          <cell r="A3648" t="str">
            <v>MKS1TMK-10</v>
          </cell>
          <cell r="B3648" t="str">
            <v xml:space="preserve"> MKS Serisi 6,30-10,0A Kutulu Motor Koruma Şalteri</v>
          </cell>
          <cell r="C3648" t="str">
            <v>ADET</v>
          </cell>
          <cell r="D3648">
            <v>2365</v>
          </cell>
          <cell r="E3648" t="str">
            <v>MKS1TMK-10</v>
          </cell>
          <cell r="F3648">
            <v>1</v>
          </cell>
        </row>
        <row r="3649">
          <cell r="A3649" t="str">
            <v>MKS1TMK-16</v>
          </cell>
          <cell r="B3649" t="str">
            <v xml:space="preserve"> MKS Serisi 10,0-16,0A Kutulu Motor Koruma Şalteri</v>
          </cell>
          <cell r="C3649" t="str">
            <v>ADET</v>
          </cell>
          <cell r="D3649">
            <v>2365</v>
          </cell>
          <cell r="E3649" t="str">
            <v>MKS1TMK-16</v>
          </cell>
          <cell r="F3649">
            <v>1</v>
          </cell>
        </row>
        <row r="3650">
          <cell r="A3650" t="str">
            <v>MKS1TMK-2,5</v>
          </cell>
          <cell r="B3650" t="str">
            <v xml:space="preserve"> MKS Serisi 1,60-2,50A Kutulu Motor Koruma Şalteri</v>
          </cell>
          <cell r="C3650" t="str">
            <v>ADET</v>
          </cell>
          <cell r="D3650">
            <v>2365</v>
          </cell>
          <cell r="E3650" t="str">
            <v>MKS1TMK-2,5</v>
          </cell>
          <cell r="F3650">
            <v>0</v>
          </cell>
        </row>
        <row r="3651">
          <cell r="A3651" t="str">
            <v>MKS1TMK-20</v>
          </cell>
          <cell r="B3651" t="str">
            <v xml:space="preserve"> MKS Serisi 16,0-20,0A Kutulu Motor Koruma Şalteri</v>
          </cell>
          <cell r="C3651" t="str">
            <v>ADET</v>
          </cell>
          <cell r="D3651">
            <v>2365</v>
          </cell>
          <cell r="E3651" t="str">
            <v>MKS1TMK-20</v>
          </cell>
          <cell r="F3651">
            <v>1</v>
          </cell>
        </row>
        <row r="3652">
          <cell r="A3652" t="str">
            <v>MKS1TMK-25</v>
          </cell>
          <cell r="B3652" t="str">
            <v xml:space="preserve"> MKS Serisi 20,0-25,0A Kutulu Motor Koruma Şalteri</v>
          </cell>
          <cell r="C3652" t="str">
            <v>ADET</v>
          </cell>
          <cell r="D3652">
            <v>2365</v>
          </cell>
          <cell r="E3652" t="str">
            <v>MKS1TMK-25</v>
          </cell>
          <cell r="F3652">
            <v>1</v>
          </cell>
        </row>
        <row r="3653">
          <cell r="A3653" t="str">
            <v>MKS1TMK-4</v>
          </cell>
          <cell r="B3653" t="str">
            <v xml:space="preserve"> MKS Serisi 2,50-4,00A Kutulu Motor Koruma Şalteri</v>
          </cell>
          <cell r="C3653" t="str">
            <v>ADET</v>
          </cell>
          <cell r="D3653">
            <v>2365</v>
          </cell>
          <cell r="E3653" t="str">
            <v>MKS1TMK-4</v>
          </cell>
          <cell r="F3653">
            <v>1</v>
          </cell>
        </row>
        <row r="3654">
          <cell r="A3654" t="str">
            <v>MKS1TMK-6,3</v>
          </cell>
          <cell r="B3654" t="str">
            <v xml:space="preserve"> MKS Serisi 4,00-6,30A Kutulu Motor Koruma Şalteri</v>
          </cell>
          <cell r="C3654" t="str">
            <v>ADET</v>
          </cell>
          <cell r="D3654">
            <v>2365</v>
          </cell>
          <cell r="E3654" t="str">
            <v>MKS1TMK-6,3</v>
          </cell>
          <cell r="F3654">
            <v>0</v>
          </cell>
        </row>
        <row r="3655">
          <cell r="A3655" t="str">
            <v>MKS1-YKD00</v>
          </cell>
          <cell r="B3655" t="str">
            <v>Mks1 Yardımcı Kontagı Çift Stop</v>
          </cell>
          <cell r="C3655" t="str">
            <v>ADET</v>
          </cell>
          <cell r="D3655">
            <v>259</v>
          </cell>
          <cell r="E3655" t="str">
            <v>MKS1-YKD00</v>
          </cell>
          <cell r="F3655">
            <v>4</v>
          </cell>
        </row>
        <row r="3656">
          <cell r="A3656" t="str">
            <v>MKS1-YKD01</v>
          </cell>
          <cell r="B3656" t="str">
            <v>Mks1 Yardımcı Kontagı Stop Start</v>
          </cell>
          <cell r="C3656" t="str">
            <v>ADET</v>
          </cell>
          <cell r="D3656">
            <v>259</v>
          </cell>
          <cell r="E3656" t="str">
            <v>MKS1-YKD01</v>
          </cell>
          <cell r="F3656">
            <v>4</v>
          </cell>
        </row>
        <row r="3657">
          <cell r="A3657" t="str">
            <v>MKS1-YKD11</v>
          </cell>
          <cell r="B3657" t="str">
            <v>Mks1 Yardımcı Kontagı Çift Start</v>
          </cell>
          <cell r="C3657" t="str">
            <v>ADET</v>
          </cell>
          <cell r="D3657">
            <v>259</v>
          </cell>
          <cell r="E3657" t="str">
            <v>MKS1-YKD11</v>
          </cell>
          <cell r="F3657">
            <v>4</v>
          </cell>
        </row>
        <row r="3658">
          <cell r="A3658" t="str">
            <v>MN1KIM1</v>
          </cell>
          <cell r="B3658" t="str">
            <v xml:space="preserve"> Metal Kısa Kollu 1CO MN1 Serisi Plastik Mini Switch</v>
          </cell>
          <cell r="C3658" t="str">
            <v>ADET</v>
          </cell>
          <cell r="D3658">
            <v>397</v>
          </cell>
          <cell r="E3658" t="str">
            <v>MN1KIM1</v>
          </cell>
          <cell r="F3658">
            <v>10</v>
          </cell>
        </row>
        <row r="3659">
          <cell r="A3659" t="str">
            <v>MN1KIM2</v>
          </cell>
          <cell r="B3659" t="str">
            <v xml:space="preserve"> Metal Uzun Kollu 1CO MN1 Serisi Plastik Mini Switch</v>
          </cell>
          <cell r="C3659" t="str">
            <v>ADET</v>
          </cell>
          <cell r="D3659">
            <v>410</v>
          </cell>
          <cell r="E3659" t="str">
            <v>MN1KIM2</v>
          </cell>
          <cell r="F3659">
            <v>10</v>
          </cell>
        </row>
        <row r="3660">
          <cell r="A3660" t="str">
            <v>MN1KIM3</v>
          </cell>
          <cell r="B3660" t="str">
            <v xml:space="preserve"> Metal Uzun Kollu 1CO MN1 Serisi Plastik Mini Switch</v>
          </cell>
          <cell r="C3660" t="str">
            <v>ADET</v>
          </cell>
          <cell r="D3660">
            <v>410</v>
          </cell>
          <cell r="E3660" t="str">
            <v>MN1KIM3</v>
          </cell>
          <cell r="F3660">
            <v>10</v>
          </cell>
        </row>
        <row r="3661">
          <cell r="A3661" t="str">
            <v>MN1MIM1</v>
          </cell>
          <cell r="B3661" t="str">
            <v xml:space="preserve"> Metal Kısa Kollu Makaralı 1CO MN1 Serisi Plastik Mini Switch</v>
          </cell>
          <cell r="C3661" t="str">
            <v>ADET</v>
          </cell>
          <cell r="D3661">
            <v>436</v>
          </cell>
          <cell r="E3661" t="str">
            <v>MN1MIM1</v>
          </cell>
          <cell r="F3661">
            <v>10</v>
          </cell>
        </row>
        <row r="3662">
          <cell r="A3662" t="str">
            <v>MN1MIM1A</v>
          </cell>
          <cell r="B3662" t="str">
            <v xml:space="preserve"> Metal Kısa Kollu Makaralı Basma Düğmesi Ayarlanabilir 1CO MN1 Serisi Plastik Mini Switch</v>
          </cell>
          <cell r="C3662" t="str">
            <v>ADET</v>
          </cell>
          <cell r="D3662">
            <v>455</v>
          </cell>
          <cell r="E3662" t="str">
            <v>MN1MIM1A</v>
          </cell>
          <cell r="F3662">
            <v>10</v>
          </cell>
        </row>
        <row r="3663">
          <cell r="A3663" t="str">
            <v>MN1MIM1AC</v>
          </cell>
          <cell r="B3663" t="str">
            <v>Mini Siviç Kısa Ayar Baskı Kollu Met.Mak.Kah Afko</v>
          </cell>
          <cell r="C3663" t="str">
            <v>ADET</v>
          </cell>
          <cell r="D3663">
            <v>468</v>
          </cell>
          <cell r="E3663" t="str">
            <v>MN1MIM1AC</v>
          </cell>
          <cell r="F3663">
            <v>10</v>
          </cell>
        </row>
        <row r="3664">
          <cell r="A3664" t="str">
            <v>MN1MIM1O</v>
          </cell>
          <cell r="B3664" t="str">
            <v>Mini Siviç Kısa Kollu Metal Makaralı Yaysız Ozel Ü</v>
          </cell>
          <cell r="C3664" t="str">
            <v>ADET</v>
          </cell>
          <cell r="D3664">
            <v>436</v>
          </cell>
          <cell r="E3664" t="str">
            <v>MN1MIM1O</v>
          </cell>
          <cell r="F3664">
            <v>10</v>
          </cell>
        </row>
        <row r="3665">
          <cell r="A3665" t="str">
            <v>MN1MIM1-PCT</v>
          </cell>
          <cell r="B3665" t="str">
            <v>Mini Siviç Kısa Kollu Metal Makaralı-Pct Logolu</v>
          </cell>
          <cell r="C3665" t="str">
            <v>ADET</v>
          </cell>
          <cell r="D3665">
            <v>436</v>
          </cell>
          <cell r="E3665" t="str">
            <v>MN1MIM1-PCT</v>
          </cell>
          <cell r="F3665">
            <v>10</v>
          </cell>
        </row>
        <row r="3666">
          <cell r="A3666" t="str">
            <v>MN1MIM1Y</v>
          </cell>
          <cell r="B3666" t="str">
            <v xml:space="preserve"> Metal Kısa Kollu Makaralı 1CO MN1 Serisi Plastik Mini Switch</v>
          </cell>
          <cell r="C3666" t="str">
            <v>ADET</v>
          </cell>
          <cell r="D3666">
            <v>449</v>
          </cell>
          <cell r="E3666" t="str">
            <v>MN1MIM1Y</v>
          </cell>
          <cell r="F3666">
            <v>10</v>
          </cell>
        </row>
        <row r="3667">
          <cell r="A3667" t="str">
            <v>MN1MIM2</v>
          </cell>
          <cell r="B3667" t="str">
            <v xml:space="preserve"> Metal Uzun Kollu Makaralı 1CO MN1 Serisi Plastik Mini Switch</v>
          </cell>
          <cell r="C3667" t="str">
            <v>ADET</v>
          </cell>
          <cell r="D3667">
            <v>449</v>
          </cell>
          <cell r="E3667" t="str">
            <v>MN1MIM2</v>
          </cell>
          <cell r="F3667">
            <v>10</v>
          </cell>
        </row>
        <row r="3668">
          <cell r="A3668" t="str">
            <v>MN1MUM10</v>
          </cell>
          <cell r="B3668" t="str">
            <v>Mini Siviç Eksene Parelel Pimli Metal Makaralı</v>
          </cell>
          <cell r="C3668" t="str">
            <v>ADET</v>
          </cell>
          <cell r="D3668">
            <v>579</v>
          </cell>
          <cell r="E3668" t="str">
            <v>MN1MUM10</v>
          </cell>
          <cell r="F3668">
            <v>10</v>
          </cell>
        </row>
        <row r="3669">
          <cell r="A3669" t="str">
            <v>MN1MUM3</v>
          </cell>
          <cell r="B3669" t="str">
            <v xml:space="preserve"> Metal Makaralı Pimli 1CO MN1 Serisi Plastik Mini Switch</v>
          </cell>
          <cell r="C3669" t="str">
            <v>ADET</v>
          </cell>
          <cell r="D3669">
            <v>735</v>
          </cell>
          <cell r="E3669" t="str">
            <v>MN1MUM3</v>
          </cell>
          <cell r="F3669">
            <v>10</v>
          </cell>
        </row>
        <row r="3670">
          <cell r="A3670" t="str">
            <v>MN1MUM8</v>
          </cell>
          <cell r="B3670" t="str">
            <v xml:space="preserve"> Metal Makaralı Pimli 1CO MN1 Serisi Plastik Mini Switch</v>
          </cell>
          <cell r="C3670" t="str">
            <v>ADET</v>
          </cell>
          <cell r="D3670">
            <v>735</v>
          </cell>
          <cell r="E3670" t="str">
            <v>MN1MUM8</v>
          </cell>
          <cell r="F3670">
            <v>10</v>
          </cell>
        </row>
        <row r="3671">
          <cell r="A3671" t="str">
            <v>MN1MUM9</v>
          </cell>
          <cell r="B3671" t="str">
            <v xml:space="preserve"> Metal Makaralı Pimli 1CO MN1 Serisi Plastik Mini Switch</v>
          </cell>
          <cell r="C3671" t="str">
            <v>ADET</v>
          </cell>
          <cell r="D3671">
            <v>566</v>
          </cell>
          <cell r="E3671" t="str">
            <v>MN1MUM9</v>
          </cell>
          <cell r="F3671">
            <v>10</v>
          </cell>
        </row>
        <row r="3672">
          <cell r="A3672" t="str">
            <v>MN1PUM1</v>
          </cell>
          <cell r="B3672" t="str">
            <v xml:space="preserve"> Metal İnce Pimli 1CO MN1 Serisi Plastik Mini Switch</v>
          </cell>
          <cell r="C3672" t="str">
            <v>ADET</v>
          </cell>
          <cell r="D3672">
            <v>436</v>
          </cell>
          <cell r="E3672" t="str">
            <v>MN1PUM1</v>
          </cell>
          <cell r="F3672">
            <v>10</v>
          </cell>
        </row>
        <row r="3673">
          <cell r="A3673" t="str">
            <v>MN1PUM3</v>
          </cell>
          <cell r="B3673" t="str">
            <v xml:space="preserve"> Metal İnce Pimli 1CO MN1 Serisi Plastik Mini Switch</v>
          </cell>
          <cell r="C3673" t="str">
            <v>ADET</v>
          </cell>
          <cell r="D3673">
            <v>488</v>
          </cell>
          <cell r="E3673" t="str">
            <v>MN1PUM3</v>
          </cell>
          <cell r="F3673">
            <v>10</v>
          </cell>
        </row>
        <row r="3674">
          <cell r="A3674" t="str">
            <v>MN1PUM7</v>
          </cell>
          <cell r="B3674" t="str">
            <v xml:space="preserve"> Metal Kalın Pimli 1CO MN1 Serisi Plastik Mini Switch</v>
          </cell>
          <cell r="C3674" t="str">
            <v>ADET</v>
          </cell>
          <cell r="D3674">
            <v>455</v>
          </cell>
          <cell r="E3674" t="str">
            <v>MN1PUM7</v>
          </cell>
          <cell r="F3674">
            <v>10</v>
          </cell>
        </row>
        <row r="3675">
          <cell r="A3675" t="str">
            <v>MN1PUM9</v>
          </cell>
          <cell r="B3675" t="str">
            <v xml:space="preserve"> Metal Kalın Pimli 1CO MN1 Serisi Plastik Mini Switch</v>
          </cell>
          <cell r="C3675" t="str">
            <v>ADET</v>
          </cell>
          <cell r="D3675">
            <v>566</v>
          </cell>
          <cell r="E3675" t="str">
            <v>MN1PUM9</v>
          </cell>
          <cell r="F3675">
            <v>10</v>
          </cell>
        </row>
        <row r="3676">
          <cell r="A3676" t="str">
            <v>MN1PUM9U</v>
          </cell>
          <cell r="B3676" t="str">
            <v xml:space="preserve"> Metal Kalın Pimli 1CO MN1 Serisi Plastik Mini Switch</v>
          </cell>
          <cell r="C3676" t="str">
            <v>ADET</v>
          </cell>
          <cell r="D3676">
            <v>995</v>
          </cell>
          <cell r="E3676" t="str">
            <v>MN1PUM9U</v>
          </cell>
          <cell r="F3676">
            <v>10</v>
          </cell>
        </row>
        <row r="3677">
          <cell r="A3677" t="str">
            <v>MN1SOP1</v>
          </cell>
          <cell r="B3677" t="str">
            <v xml:space="preserve"> Plastik Yay Kollu 1CO MN1 Serisi Plastik Mini Switch</v>
          </cell>
          <cell r="C3677" t="str">
            <v>ADET</v>
          </cell>
          <cell r="D3677">
            <v>455</v>
          </cell>
          <cell r="E3677" t="str">
            <v>MN1SOP1</v>
          </cell>
          <cell r="F3677">
            <v>10</v>
          </cell>
        </row>
        <row r="3678">
          <cell r="A3678" t="str">
            <v>MN1YKAP</v>
          </cell>
          <cell r="B3678" t="str">
            <v xml:space="preserve"> Aksesuar Mini Siviç Koruma Kapağı</v>
          </cell>
          <cell r="C3678" t="str">
            <v>ADET</v>
          </cell>
          <cell r="D3678">
            <v>78</v>
          </cell>
          <cell r="E3678" t="str">
            <v>MN1YKAP</v>
          </cell>
          <cell r="F3678">
            <v>20</v>
          </cell>
        </row>
        <row r="3679">
          <cell r="A3679" t="str">
            <v>MN2KIM1</v>
          </cell>
          <cell r="B3679" t="str">
            <v xml:space="preserve"> Metal Kısa Kollu 1CO MN2 Serisi Plastik Mini Switch</v>
          </cell>
          <cell r="C3679" t="str">
            <v>ADET</v>
          </cell>
          <cell r="D3679">
            <v>299</v>
          </cell>
          <cell r="E3679" t="str">
            <v>MN2KIM1</v>
          </cell>
          <cell r="F3679">
            <v>10</v>
          </cell>
        </row>
        <row r="3680">
          <cell r="A3680" t="str">
            <v>MN2KIM2</v>
          </cell>
          <cell r="B3680" t="str">
            <v xml:space="preserve"> Metal Uzun Kollu 1CO MN2 Serisi Plastik Mini Switch</v>
          </cell>
          <cell r="C3680" t="str">
            <v>ADET</v>
          </cell>
          <cell r="D3680">
            <v>319</v>
          </cell>
          <cell r="E3680" t="str">
            <v>MN2KIM2</v>
          </cell>
          <cell r="F3680">
            <v>10</v>
          </cell>
        </row>
        <row r="3681">
          <cell r="A3681" t="str">
            <v>MN2KIM3</v>
          </cell>
          <cell r="B3681" t="str">
            <v xml:space="preserve"> Metal Uzun Kollu 1CO MN2 Serisi Plastik Mini Switch</v>
          </cell>
          <cell r="C3681" t="str">
            <v>ADET</v>
          </cell>
          <cell r="D3681">
            <v>319</v>
          </cell>
          <cell r="E3681" t="str">
            <v>MN2KIM3</v>
          </cell>
          <cell r="F3681">
            <v>10</v>
          </cell>
        </row>
        <row r="3682">
          <cell r="A3682" t="str">
            <v>MN2MIM1</v>
          </cell>
          <cell r="B3682" t="str">
            <v xml:space="preserve"> Metal Kısa Kollu Makaralı 1CO MN2 Serisi Plastik Mini Switch</v>
          </cell>
          <cell r="C3682" t="str">
            <v>ADET</v>
          </cell>
          <cell r="D3682">
            <v>326</v>
          </cell>
          <cell r="E3682" t="str">
            <v>MN2MIM1</v>
          </cell>
          <cell r="F3682">
            <v>10</v>
          </cell>
        </row>
        <row r="3683">
          <cell r="A3683" t="str">
            <v>MN2MIM1Y</v>
          </cell>
          <cell r="B3683" t="str">
            <v xml:space="preserve"> Metal Kısa Kollu Makaralı 1CO MN2 Serisi Plastik Mini Switch</v>
          </cell>
          <cell r="C3683" t="str">
            <v>ADET</v>
          </cell>
          <cell r="D3683">
            <v>345</v>
          </cell>
          <cell r="E3683" t="str">
            <v>MN2MIM1Y</v>
          </cell>
          <cell r="F3683">
            <v>10</v>
          </cell>
        </row>
        <row r="3684">
          <cell r="A3684" t="str">
            <v>MN2MIM2</v>
          </cell>
          <cell r="B3684" t="str">
            <v xml:space="preserve"> Metal Uzun Kollu Makaralı 1CO MN2 Serisi Plastik Mini Switch</v>
          </cell>
          <cell r="C3684" t="str">
            <v>ADET</v>
          </cell>
          <cell r="D3684">
            <v>345</v>
          </cell>
          <cell r="E3684" t="str">
            <v>MN2MIM2</v>
          </cell>
          <cell r="F3684">
            <v>10</v>
          </cell>
        </row>
        <row r="3685">
          <cell r="A3685" t="str">
            <v>MN2MIM2-1</v>
          </cell>
          <cell r="B3685" t="str">
            <v>Mini Siviç Tip 2 Uz.Kollu Met.Mak. Ermaksan Özel</v>
          </cell>
          <cell r="C3685" t="str">
            <v>ADET</v>
          </cell>
          <cell r="D3685">
            <v>345</v>
          </cell>
          <cell r="E3685" t="str">
            <v>MN2MIM2-1</v>
          </cell>
          <cell r="F3685">
            <v>10</v>
          </cell>
        </row>
        <row r="3686">
          <cell r="A3686" t="str">
            <v>MN2MUM3</v>
          </cell>
          <cell r="B3686" t="str">
            <v xml:space="preserve"> Metal Makaralı Pimli 1CO MN2 Serisi Plastik Mini Switch</v>
          </cell>
          <cell r="C3686" t="str">
            <v>ADET</v>
          </cell>
          <cell r="D3686">
            <v>631</v>
          </cell>
          <cell r="E3686" t="str">
            <v>MN2MUM3</v>
          </cell>
          <cell r="F3686">
            <v>10</v>
          </cell>
        </row>
        <row r="3687">
          <cell r="A3687" t="str">
            <v>MN2MUM8</v>
          </cell>
          <cell r="B3687" t="str">
            <v xml:space="preserve"> Metal Makaralı Pimli 1CO MN2 Serisi Plastik Mini Switch</v>
          </cell>
          <cell r="C3687" t="str">
            <v>ADET</v>
          </cell>
          <cell r="D3687">
            <v>631</v>
          </cell>
          <cell r="E3687" t="str">
            <v>MN2MUM8</v>
          </cell>
          <cell r="F3687">
            <v>10</v>
          </cell>
        </row>
        <row r="3688">
          <cell r="A3688" t="str">
            <v>MN2PUM1</v>
          </cell>
          <cell r="B3688" t="str">
            <v xml:space="preserve"> Metal İnce Pimli 1CO MN2 Serisi Plastik Mini Switch</v>
          </cell>
          <cell r="C3688" t="str">
            <v>ADET</v>
          </cell>
          <cell r="D3688">
            <v>326</v>
          </cell>
          <cell r="E3688" t="str">
            <v>MN2PUM1</v>
          </cell>
          <cell r="F3688">
            <v>10</v>
          </cell>
        </row>
        <row r="3689">
          <cell r="A3689" t="str">
            <v>MN2PUM3</v>
          </cell>
          <cell r="B3689" t="str">
            <v xml:space="preserve"> Metal İnce Pimli 1CO MN2 Serisi Plastik Mini Switch</v>
          </cell>
          <cell r="C3689" t="str">
            <v>ADET</v>
          </cell>
          <cell r="D3689">
            <v>390</v>
          </cell>
          <cell r="E3689" t="str">
            <v>MN2PUM3</v>
          </cell>
          <cell r="F3689">
            <v>10</v>
          </cell>
        </row>
        <row r="3690">
          <cell r="A3690" t="str">
            <v>MN2PUM7</v>
          </cell>
          <cell r="B3690" t="str">
            <v xml:space="preserve"> Metal Kalın Pimli 1CO MN2 Serisi Plastik Mini Switch</v>
          </cell>
          <cell r="C3690" t="str">
            <v>ADET</v>
          </cell>
          <cell r="D3690">
            <v>345</v>
          </cell>
          <cell r="E3690" t="str">
            <v>MN2PUM7</v>
          </cell>
          <cell r="F3690">
            <v>10</v>
          </cell>
        </row>
        <row r="3691">
          <cell r="A3691" t="str">
            <v>MN2PUM9</v>
          </cell>
          <cell r="B3691" t="str">
            <v xml:space="preserve"> Metal Kalın Pimli 1CO MN2 Serisi Plastik Mini Switch</v>
          </cell>
          <cell r="C3691" t="str">
            <v>ADET</v>
          </cell>
          <cell r="D3691">
            <v>475</v>
          </cell>
          <cell r="E3691" t="str">
            <v>MN2PUM9</v>
          </cell>
          <cell r="F3691">
            <v>10</v>
          </cell>
        </row>
        <row r="3692">
          <cell r="A3692" t="str">
            <v>MN2TIP1</v>
          </cell>
          <cell r="B3692" t="str">
            <v xml:space="preserve"> Plastik Tetikli 1CO MN2 Serisi Plastik Mini Switch</v>
          </cell>
          <cell r="C3692" t="str">
            <v>ADET</v>
          </cell>
          <cell r="D3692">
            <v>299</v>
          </cell>
          <cell r="E3692" t="str">
            <v>MN2TIP1</v>
          </cell>
          <cell r="F3692">
            <v>10</v>
          </cell>
        </row>
        <row r="3693">
          <cell r="A3693" t="str">
            <v>MN2TIP11</v>
          </cell>
          <cell r="B3693" t="str">
            <v xml:space="preserve"> Plastik Tetikli 1NO MN2 Serisi Plastik Mini Switch</v>
          </cell>
          <cell r="C3693" t="str">
            <v>ADET</v>
          </cell>
          <cell r="D3693">
            <v>254</v>
          </cell>
          <cell r="E3693" t="str">
            <v>MN2TIP11</v>
          </cell>
          <cell r="F3693">
            <v>10</v>
          </cell>
        </row>
        <row r="3694">
          <cell r="A3694" t="str">
            <v>MN2TIP11T</v>
          </cell>
          <cell r="B3694" t="str">
            <v xml:space="preserve"> Plastik Tetikli 1NO MN2 Serisi Plastik Mini Switch</v>
          </cell>
          <cell r="C3694" t="str">
            <v>ADET</v>
          </cell>
          <cell r="D3694">
            <v>254</v>
          </cell>
          <cell r="E3694" t="str">
            <v>MN2TIP11T</v>
          </cell>
          <cell r="F3694">
            <v>10</v>
          </cell>
        </row>
        <row r="3695">
          <cell r="A3695" t="str">
            <v>MN2TIP11Y</v>
          </cell>
          <cell r="B3695" t="str">
            <v xml:space="preserve"> Plastik Tetikli 1NO Yaylı MN2 Serisi Plastik Mini Switch</v>
          </cell>
          <cell r="C3695" t="str">
            <v>ADET</v>
          </cell>
          <cell r="D3695">
            <v>254</v>
          </cell>
          <cell r="E3695" t="str">
            <v>MN2TIP11Y</v>
          </cell>
          <cell r="F3695">
            <v>10</v>
          </cell>
        </row>
        <row r="3696">
          <cell r="A3696" t="str">
            <v>MN2TIP11YY</v>
          </cell>
          <cell r="B3696" t="str">
            <v>Mini Siviç Tip 2 Pls Tetikli Start Yaylı Yenersan</v>
          </cell>
          <cell r="C3696" t="str">
            <v>ADET</v>
          </cell>
          <cell r="D3696">
            <v>254</v>
          </cell>
          <cell r="E3696" t="str">
            <v>MN2TIP11YY</v>
          </cell>
          <cell r="F3696">
            <v>10</v>
          </cell>
        </row>
        <row r="3697">
          <cell r="A3697" t="str">
            <v>MN3KIM1</v>
          </cell>
          <cell r="B3697" t="str">
            <v xml:space="preserve"> Metal Kısa Kollu 1CO MN3 Serisi Metal Mini Switch</v>
          </cell>
          <cell r="C3697" t="str">
            <v>ADET</v>
          </cell>
          <cell r="D3697">
            <v>683</v>
          </cell>
          <cell r="E3697" t="str">
            <v>MN3KIM1</v>
          </cell>
          <cell r="F3697">
            <v>10</v>
          </cell>
        </row>
        <row r="3698">
          <cell r="A3698" t="str">
            <v>MN3KIM2</v>
          </cell>
          <cell r="B3698" t="str">
            <v xml:space="preserve"> Metal Uzun Kollu 1CO MN3 Serisi Metal Mini Switch</v>
          </cell>
          <cell r="C3698" t="str">
            <v>ADET</v>
          </cell>
          <cell r="D3698">
            <v>683</v>
          </cell>
          <cell r="E3698" t="str">
            <v>MN3KIM2</v>
          </cell>
          <cell r="F3698">
            <v>10</v>
          </cell>
        </row>
        <row r="3699">
          <cell r="A3699" t="str">
            <v>MN3KIM3</v>
          </cell>
          <cell r="B3699" t="str">
            <v xml:space="preserve"> Metal Uzun Kollu 1CO MN3 Serisi Metal Mini Switch</v>
          </cell>
          <cell r="C3699" t="str">
            <v>ADET</v>
          </cell>
          <cell r="D3699">
            <v>683</v>
          </cell>
          <cell r="E3699" t="str">
            <v>MN3KIM3</v>
          </cell>
          <cell r="F3699">
            <v>10</v>
          </cell>
        </row>
        <row r="3700">
          <cell r="A3700" t="str">
            <v>MN3MIM1</v>
          </cell>
          <cell r="B3700" t="str">
            <v xml:space="preserve"> Metal Kısa Kollu Makaralı 1CO MN3 Serisi Metal Mini Switch</v>
          </cell>
          <cell r="C3700" t="str">
            <v>ADET</v>
          </cell>
          <cell r="D3700">
            <v>737</v>
          </cell>
          <cell r="E3700" t="str">
            <v>MN3MIM1</v>
          </cell>
          <cell r="F3700">
            <v>10</v>
          </cell>
        </row>
        <row r="3701">
          <cell r="A3701" t="str">
            <v>MN3MIM1Y</v>
          </cell>
          <cell r="B3701" t="str">
            <v xml:space="preserve"> Metal Kısa Kollu Makaralı 1CO MN3 Serisi Metal Mini Switch</v>
          </cell>
          <cell r="C3701" t="str">
            <v>ADET</v>
          </cell>
          <cell r="D3701">
            <v>737</v>
          </cell>
          <cell r="E3701" t="str">
            <v>MN3MIM1Y</v>
          </cell>
          <cell r="F3701">
            <v>10</v>
          </cell>
        </row>
        <row r="3702">
          <cell r="A3702" t="str">
            <v>MN3MIM2</v>
          </cell>
          <cell r="B3702" t="str">
            <v xml:space="preserve"> Metal Uzun Kollu Makaralı 1CO MN3 Serisi Metal Mini Switch</v>
          </cell>
          <cell r="C3702" t="str">
            <v>ADET</v>
          </cell>
          <cell r="D3702">
            <v>737</v>
          </cell>
          <cell r="E3702" t="str">
            <v>MN3MIM2</v>
          </cell>
          <cell r="F3702">
            <v>10</v>
          </cell>
        </row>
        <row r="3703">
          <cell r="A3703" t="str">
            <v>MN3MUM3</v>
          </cell>
          <cell r="B3703" t="str">
            <v xml:space="preserve"> Metal Makaralı Pimli 1CO MN3 Serisi Metal Mini Switch</v>
          </cell>
          <cell r="C3703" t="str">
            <v>ADET</v>
          </cell>
          <cell r="D3703">
            <v>1008</v>
          </cell>
          <cell r="E3703" t="str">
            <v>MN3MUM3</v>
          </cell>
          <cell r="F3703">
            <v>10</v>
          </cell>
        </row>
        <row r="3704">
          <cell r="A3704" t="str">
            <v>MN3MUM8</v>
          </cell>
          <cell r="B3704" t="str">
            <v xml:space="preserve"> Metal Makaralı Pimli 1CO MN3 Serisi Metal Mini Switch</v>
          </cell>
          <cell r="C3704" t="str">
            <v>ADET</v>
          </cell>
          <cell r="D3704">
            <v>1008</v>
          </cell>
          <cell r="E3704" t="str">
            <v>MN3MUM8</v>
          </cell>
          <cell r="F3704">
            <v>10</v>
          </cell>
        </row>
        <row r="3705">
          <cell r="A3705" t="str">
            <v>MN3PUM3</v>
          </cell>
          <cell r="B3705" t="str">
            <v xml:space="preserve"> Metal İnce Pimli 1CO MN3 Serisi Metal Mini Switch</v>
          </cell>
          <cell r="C3705" t="str">
            <v>ADET</v>
          </cell>
          <cell r="D3705">
            <v>774</v>
          </cell>
          <cell r="E3705" t="str">
            <v>MN3PUM3</v>
          </cell>
          <cell r="F3705">
            <v>10</v>
          </cell>
        </row>
        <row r="3706">
          <cell r="A3706" t="str">
            <v>MN3PUM7</v>
          </cell>
          <cell r="B3706" t="str">
            <v xml:space="preserve"> Metal Kalın Pimli 1CO MN3 Serisi Metal Mini Switch</v>
          </cell>
          <cell r="C3706" t="str">
            <v>ADET</v>
          </cell>
          <cell r="D3706">
            <v>735</v>
          </cell>
          <cell r="E3706" t="str">
            <v>MN3PUM7</v>
          </cell>
          <cell r="F3706">
            <v>10</v>
          </cell>
        </row>
        <row r="3707">
          <cell r="A3707" t="str">
            <v>MN3PUM9</v>
          </cell>
          <cell r="B3707" t="str">
            <v>Metal Kalın Pimli 1CO MN3 Serisi Metal Mini Switch</v>
          </cell>
          <cell r="C3707" t="str">
            <v>ADET</v>
          </cell>
          <cell r="D3707">
            <v>852</v>
          </cell>
          <cell r="E3707" t="str">
            <v>MN3PUM9</v>
          </cell>
          <cell r="F3707">
            <v>10</v>
          </cell>
        </row>
        <row r="3708">
          <cell r="A3708" t="str">
            <v>NA101</v>
          </cell>
          <cell r="B3708" t="str">
            <v>Yedek 220V AC Sarı E10 DuyluNeon Ampül</v>
          </cell>
          <cell r="C3708" t="str">
            <v>ADET</v>
          </cell>
          <cell r="D3708">
            <v>30</v>
          </cell>
          <cell r="E3708" t="str">
            <v>NA101</v>
          </cell>
          <cell r="F3708">
            <v>50</v>
          </cell>
        </row>
        <row r="3709">
          <cell r="A3709" t="str">
            <v>NA201</v>
          </cell>
          <cell r="B3709" t="str">
            <v>Yedek 220V AC Sarı Ba9S Duylu Neon Ampül</v>
          </cell>
          <cell r="C3709" t="str">
            <v>ADET</v>
          </cell>
          <cell r="D3709">
            <v>36</v>
          </cell>
          <cell r="E3709" t="str">
            <v>NA201</v>
          </cell>
          <cell r="F3709">
            <v>50</v>
          </cell>
        </row>
        <row r="3710">
          <cell r="A3710" t="str">
            <v>NA201-24V</v>
          </cell>
          <cell r="B3710" t="str">
            <v>Yedek 24V AC Sarı Ba9S Duylu Flamanlı Ampül</v>
          </cell>
          <cell r="C3710" t="str">
            <v>ADET</v>
          </cell>
          <cell r="D3710">
            <v>49</v>
          </cell>
          <cell r="E3710" t="str">
            <v>NA201-24V</v>
          </cell>
          <cell r="F3710">
            <v>0</v>
          </cell>
        </row>
        <row r="3711">
          <cell r="A3711" t="str">
            <v>NA201B3</v>
          </cell>
          <cell r="B3711" t="str">
            <v>Ampul (Süngülü) Ba9S 220V + B3</v>
          </cell>
          <cell r="C3711" t="str">
            <v>ADET</v>
          </cell>
          <cell r="D3711">
            <v>128</v>
          </cell>
          <cell r="E3711" t="str">
            <v>NA201B3</v>
          </cell>
          <cell r="F3711">
            <v>20</v>
          </cell>
        </row>
        <row r="3712">
          <cell r="A3712" t="str">
            <v>NA201Y</v>
          </cell>
          <cell r="B3712" t="str">
            <v>Yedek 220V AC Yeşil Ba9S Duylu Neon Ampül</v>
          </cell>
          <cell r="C3712" t="str">
            <v>ADET</v>
          </cell>
          <cell r="D3712">
            <v>70</v>
          </cell>
          <cell r="E3712" t="str">
            <v>NA201Y</v>
          </cell>
          <cell r="F3712">
            <v>0</v>
          </cell>
        </row>
        <row r="3713">
          <cell r="A3713" t="str">
            <v>NA201YB3</v>
          </cell>
          <cell r="B3713" t="str">
            <v>Neon Ampul (Süngülü) Ba9S 220V.Yeşil Işıklı + B3</v>
          </cell>
          <cell r="C3713" t="str">
            <v>ADET</v>
          </cell>
          <cell r="D3713">
            <v>162</v>
          </cell>
          <cell r="E3713" t="str">
            <v>NA201YB3</v>
          </cell>
          <cell r="F3713">
            <v>20</v>
          </cell>
        </row>
        <row r="3714">
          <cell r="A3714" t="str">
            <v>NA202</v>
          </cell>
          <cell r="B3714" t="str">
            <v>Yedek 24V AC Sarı Ba9S Duylu Flamanlı Ampül</v>
          </cell>
          <cell r="C3714" t="str">
            <v>ADET</v>
          </cell>
          <cell r="D3714">
            <v>38</v>
          </cell>
          <cell r="E3714" t="str">
            <v>NA202</v>
          </cell>
          <cell r="F3714">
            <v>50</v>
          </cell>
        </row>
        <row r="3715">
          <cell r="A3715" t="str">
            <v>P1111</v>
          </cell>
          <cell r="B3715" t="str">
            <v>Sarı-Siyah Pl.Kutu Tekli Çift Devre Kırmızı/Yeşil</v>
          </cell>
          <cell r="C3715" t="str">
            <v>ADET</v>
          </cell>
          <cell r="D3715">
            <v>604</v>
          </cell>
          <cell r="E3715" t="str">
            <v>P1111</v>
          </cell>
          <cell r="F3715">
            <v>1</v>
          </cell>
        </row>
        <row r="3716">
          <cell r="A3716" t="str">
            <v>P1161</v>
          </cell>
          <cell r="B3716" t="str">
            <v>P Serisi Plastik 1 Gözlü CPDMY+C3CK (NO) + C4CK (NC) Siyah-Gri Kumanda Kutusu</v>
          </cell>
          <cell r="C3716" t="str">
            <v>ADET</v>
          </cell>
          <cell r="D3716">
            <v>504</v>
          </cell>
          <cell r="E3716" t="str">
            <v>P1161</v>
          </cell>
          <cell r="F3716">
            <v>1</v>
          </cell>
        </row>
        <row r="3717">
          <cell r="A3717" t="str">
            <v>P1162</v>
          </cell>
          <cell r="B3717" t="str">
            <v>P Serisi Plastik 1 Gözlü CPDE+C3CK (NO)+C4CK (NC) Sarı-Siyah Kumanda Kutusu</v>
          </cell>
          <cell r="C3717" t="str">
            <v>ADET</v>
          </cell>
          <cell r="D3717">
            <v>617</v>
          </cell>
          <cell r="E3717" t="str">
            <v>P1162</v>
          </cell>
          <cell r="F3717">
            <v>1</v>
          </cell>
        </row>
        <row r="3718">
          <cell r="A3718" t="str">
            <v>P1163</v>
          </cell>
          <cell r="B3718" t="str">
            <v>P Serisi Plastik 1 Gözlü CPDEE+C3CK (NO) Sarı-Siyah Kumanda Kutusu</v>
          </cell>
          <cell r="C3718" t="str">
            <v>ADET</v>
          </cell>
          <cell r="D3718">
            <v>515</v>
          </cell>
          <cell r="E3718" t="str">
            <v>P1163</v>
          </cell>
          <cell r="F3718">
            <v>1</v>
          </cell>
        </row>
        <row r="3719">
          <cell r="A3719" t="str">
            <v>P1164</v>
          </cell>
          <cell r="B3719" t="str">
            <v>P Serisi Plastik 1 Gözlü MBZS024S Siyah-Gri Kumanda Kutusu</v>
          </cell>
          <cell r="C3719" t="str">
            <v>ADET</v>
          </cell>
          <cell r="D3719">
            <v>527</v>
          </cell>
          <cell r="E3719" t="str">
            <v>P1164</v>
          </cell>
          <cell r="F3719">
            <v>1</v>
          </cell>
        </row>
        <row r="3720">
          <cell r="A3720" t="str">
            <v>P1165</v>
          </cell>
          <cell r="B3720" t="str">
            <v>P Serisi Plastik 1 Gözlü CP100AA21 Siyah-Gri Kumanda Kutusu</v>
          </cell>
          <cell r="C3720" t="str">
            <v>ADET</v>
          </cell>
          <cell r="D3720">
            <v>817</v>
          </cell>
          <cell r="E3720" t="str">
            <v>P1165</v>
          </cell>
          <cell r="F3720">
            <v>1</v>
          </cell>
        </row>
        <row r="3721">
          <cell r="A3721" t="str">
            <v>P1166</v>
          </cell>
          <cell r="B3721" t="str">
            <v>Sarı-Siyah Pl Kutu 1 Li Cp Butonlu Özel</v>
          </cell>
          <cell r="C3721" t="str">
            <v>ADET</v>
          </cell>
          <cell r="D3721">
            <v>607</v>
          </cell>
          <cell r="E3721" t="str">
            <v>P1166</v>
          </cell>
          <cell r="F3721">
            <v>1</v>
          </cell>
        </row>
        <row r="3722">
          <cell r="A3722" t="str">
            <v>P1BOS</v>
          </cell>
          <cell r="B3722" t="str">
            <v>P Serisi Plastik 1 Gözlü BOŞ Siyah-Gri Kumanda Kutusu</v>
          </cell>
          <cell r="C3722" t="str">
            <v>ADET</v>
          </cell>
          <cell r="D3722">
            <v>215</v>
          </cell>
          <cell r="E3722" t="str">
            <v>P1BOS</v>
          </cell>
          <cell r="F3722">
            <v>1</v>
          </cell>
        </row>
        <row r="3723">
          <cell r="A3723" t="str">
            <v>P1C300DY</v>
          </cell>
          <cell r="B3723" t="str">
            <v>P Serisi Plastik 1 Gözlü BDDY+C3BK (NO) Siyah-Gri Kumanda Kutusu</v>
          </cell>
          <cell r="C3723" t="str">
            <v>ADET</v>
          </cell>
          <cell r="D3723">
            <v>379</v>
          </cell>
          <cell r="E3723" t="str">
            <v>P1C300DY</v>
          </cell>
          <cell r="F3723">
            <v>1</v>
          </cell>
        </row>
        <row r="3724">
          <cell r="A3724" t="str">
            <v>P1C300E72</v>
          </cell>
          <cell r="B3724" t="str">
            <v>P Serisi Plastik 1 Gözlü CPDE72+C3CK (NO) Gri-Siyah Kumanda Kutusu</v>
          </cell>
          <cell r="C3724" t="str">
            <v>ADET</v>
          </cell>
          <cell r="D3724">
            <v>620</v>
          </cell>
          <cell r="E3724" t="str">
            <v>P1C300E72</v>
          </cell>
          <cell r="F3724">
            <v>1</v>
          </cell>
        </row>
        <row r="3725">
          <cell r="A3725" t="str">
            <v>P1C300E72H</v>
          </cell>
          <cell r="B3725" t="str">
            <v>P Serisi Plastik 1 Gözlü CPDE72H+C3CK (NO) Gri-Siyah Kumanda Kutusu</v>
          </cell>
          <cell r="C3725" t="str">
            <v>ADET</v>
          </cell>
          <cell r="D3725">
            <v>620</v>
          </cell>
          <cell r="E3725" t="str">
            <v>P1C300E72H</v>
          </cell>
          <cell r="F3725">
            <v>1</v>
          </cell>
        </row>
        <row r="3726">
          <cell r="A3726" t="str">
            <v>P1C300M72</v>
          </cell>
          <cell r="B3726" t="str">
            <v>P Serisi Plastik 1 Gözlü CPDM72K+C3CK (NO) Gri-Siyah Kumanda Kutusu</v>
          </cell>
          <cell r="C3726" t="str">
            <v>ADET</v>
          </cell>
          <cell r="D3726">
            <v>588</v>
          </cell>
          <cell r="E3726" t="str">
            <v>P1C300M72</v>
          </cell>
          <cell r="F3726">
            <v>1</v>
          </cell>
        </row>
        <row r="3727">
          <cell r="A3727" t="str">
            <v>P1C300M72H</v>
          </cell>
          <cell r="B3727" t="str">
            <v>P Serisi Plastik 1 Gözlü CPDM72H+C3CK (NO) Gri-Siyah Kumanda Kutusu</v>
          </cell>
          <cell r="C3727" t="str">
            <v>ADET</v>
          </cell>
          <cell r="D3727">
            <v>588</v>
          </cell>
          <cell r="E3727" t="str">
            <v>P1C300M72H</v>
          </cell>
          <cell r="F3727">
            <v>1</v>
          </cell>
        </row>
        <row r="3728">
          <cell r="A3728" t="str">
            <v>P1C300MKL</v>
          </cell>
          <cell r="B3728" t="str">
            <v>Grı-Sıyah Pl.Kutu Teklı Start Mantar+Bet60Led1</v>
          </cell>
          <cell r="C3728" t="str">
            <v>ADET</v>
          </cell>
          <cell r="D3728">
            <v>832</v>
          </cell>
          <cell r="E3728" t="str">
            <v>P1C300MKL</v>
          </cell>
          <cell r="F3728">
            <v>1</v>
          </cell>
        </row>
        <row r="3729">
          <cell r="A3729" t="str">
            <v>P1C303S30</v>
          </cell>
          <cell r="B3729" t="str">
            <v>P Serisi Plastik 1 Gözlü CPDS30 + 2*C3CK (NO) Gri-Siyah Kumanda Kutusu</v>
          </cell>
          <cell r="C3729" t="str">
            <v>ADET</v>
          </cell>
          <cell r="D3729">
            <v>508</v>
          </cell>
          <cell r="E3729" t="str">
            <v>P1C303S30</v>
          </cell>
          <cell r="F3729">
            <v>1</v>
          </cell>
        </row>
        <row r="3730">
          <cell r="A3730" t="str">
            <v>P1C303S30O</v>
          </cell>
          <cell r="B3730" t="str">
            <v>Sıyah-Grı Pl. Kutu Teklı Start Secıcılı Ozel</v>
          </cell>
          <cell r="C3730" t="str">
            <v>ADET</v>
          </cell>
          <cell r="D3730">
            <v>508</v>
          </cell>
          <cell r="E3730" t="str">
            <v>P1C303S30O</v>
          </cell>
          <cell r="F3730">
            <v>0</v>
          </cell>
        </row>
        <row r="3731">
          <cell r="A3731" t="str">
            <v>P1C304AC20</v>
          </cell>
          <cell r="B3731" t="str">
            <v>P Serisi Plastik 1 Gözlü BDAC20 + C3BK (NO) + C4BK (NC) Gri-Siyah Kumanda Kutusu</v>
          </cell>
          <cell r="C3731" t="str">
            <v>ADET</v>
          </cell>
          <cell r="D3731">
            <v>874</v>
          </cell>
          <cell r="E3731" t="str">
            <v>P1C304AC20</v>
          </cell>
          <cell r="F3731">
            <v>1</v>
          </cell>
        </row>
        <row r="3732">
          <cell r="A3732" t="str">
            <v>P1C304DB</v>
          </cell>
          <cell r="B3732" t="str">
            <v>P Serisi Plastik 1 Gözlü BDDB + C3BK (NO) + C4BK (NC) Siyah-Gri Kumanda Kutusu</v>
          </cell>
          <cell r="C3732" t="str">
            <v>ADET</v>
          </cell>
          <cell r="D3732">
            <v>471</v>
          </cell>
          <cell r="E3732" t="str">
            <v>P1C304DB</v>
          </cell>
          <cell r="F3732">
            <v>1</v>
          </cell>
        </row>
        <row r="3733">
          <cell r="A3733" t="str">
            <v>P1C304DK</v>
          </cell>
          <cell r="B3733" t="str">
            <v>P Serisi Plastik 1 Gözlü BDDK + C3BK (NO) + C4BK (NC) Siyah-Gri Kumanda Kutusu</v>
          </cell>
          <cell r="C3733" t="str">
            <v>ADET</v>
          </cell>
          <cell r="D3733">
            <v>471</v>
          </cell>
          <cell r="E3733" t="str">
            <v>P1C304DK</v>
          </cell>
          <cell r="F3733">
            <v>1</v>
          </cell>
        </row>
        <row r="3734">
          <cell r="A3734" t="str">
            <v>P1C304E30</v>
          </cell>
          <cell r="B3734" t="str">
            <v>P Serisi Plastik 1 Gözlü BDE30 + C3BK (NO) + C4BK (NC) Gri-Siyah Kumanda Kutusu</v>
          </cell>
          <cell r="C3734" t="str">
            <v>ADET</v>
          </cell>
          <cell r="D3734">
            <v>574</v>
          </cell>
          <cell r="E3734" t="str">
            <v>P1C304E30</v>
          </cell>
          <cell r="F3734">
            <v>1</v>
          </cell>
        </row>
        <row r="3735">
          <cell r="A3735" t="str">
            <v>P1C304E72</v>
          </cell>
          <cell r="B3735" t="str">
            <v>P Serisi Plastik 1 Gözlü CPDE72+C3CK (NO)+ C4CK (NC) Gri-Siyah Kumanda Kutusu</v>
          </cell>
          <cell r="C3735" t="str">
            <v>ADET</v>
          </cell>
          <cell r="D3735">
            <v>712</v>
          </cell>
          <cell r="E3735" t="str">
            <v>P1C304E72</v>
          </cell>
          <cell r="F3735">
            <v>1</v>
          </cell>
        </row>
        <row r="3736">
          <cell r="A3736" t="str">
            <v>P1C304K20</v>
          </cell>
          <cell r="B3736" t="str">
            <v>P Serisi Plastik 1 Gözlü BDK20KY + C3BK (NO)+ C4BK (NC) Siyah-Gri Kumanda Kutusu</v>
          </cell>
          <cell r="C3736" t="str">
            <v>ADET</v>
          </cell>
          <cell r="D3736">
            <v>564</v>
          </cell>
          <cell r="E3736" t="str">
            <v>P1C304K20</v>
          </cell>
          <cell r="F3736">
            <v>1</v>
          </cell>
        </row>
        <row r="3737">
          <cell r="A3737" t="str">
            <v>P1C304K21</v>
          </cell>
          <cell r="B3737" t="str">
            <v>P Serisi Plastik 1 Gözlü BDK21KY + C3BK (NO) + C4BK (NC) Siyah-Gri Kumanda Kutusu</v>
          </cell>
          <cell r="C3737" t="str">
            <v>ADET</v>
          </cell>
          <cell r="D3737">
            <v>564</v>
          </cell>
          <cell r="E3737" t="str">
            <v>P1C304K21</v>
          </cell>
          <cell r="F3737">
            <v>1</v>
          </cell>
        </row>
        <row r="3738">
          <cell r="A3738" t="str">
            <v>P1C304M72</v>
          </cell>
          <cell r="B3738" t="str">
            <v>P Serisi Plastik 1 Gözlü CPDM72K + C3CK (NO) + C4CK (NC) Gri-Siyah Kumanda Kutusu</v>
          </cell>
          <cell r="C3738" t="str">
            <v>ADET</v>
          </cell>
          <cell r="D3738">
            <v>680</v>
          </cell>
          <cell r="E3738" t="str">
            <v>P1C304M72</v>
          </cell>
          <cell r="F3738">
            <v>1</v>
          </cell>
        </row>
        <row r="3739">
          <cell r="A3739" t="str">
            <v>P1C304M72H</v>
          </cell>
          <cell r="B3739" t="str">
            <v>P Serisi Plastik 1 Gözlü CPDM72H + C3CK (NO)+ C4CK (NC) Gri-Siyah Kumanda Kutusu</v>
          </cell>
          <cell r="C3739" t="str">
            <v>ADET</v>
          </cell>
          <cell r="D3739">
            <v>680</v>
          </cell>
          <cell r="E3739" t="str">
            <v>P1C304M72H</v>
          </cell>
          <cell r="F3739">
            <v>1</v>
          </cell>
        </row>
        <row r="3740">
          <cell r="A3740" t="str">
            <v>P1C304MK</v>
          </cell>
          <cell r="B3740" t="str">
            <v>P Serisi Plastik 1 Gözlü BDMK + C3BK (NO) + C4BK (NC) Siyah-Gri Kumanda Kutusu</v>
          </cell>
          <cell r="C3740" t="str">
            <v>ADET</v>
          </cell>
          <cell r="D3740">
            <v>476</v>
          </cell>
          <cell r="E3740" t="str">
            <v>P1C304MK</v>
          </cell>
          <cell r="F3740">
            <v>1</v>
          </cell>
        </row>
        <row r="3741">
          <cell r="A3741" t="str">
            <v>P1C304MY</v>
          </cell>
          <cell r="B3741" t="str">
            <v>P Serisi Plastik 1 Gözlü BDMY + C3BK (NO) + C4BK (NC) Siyah-Gri Kumanda Kutusu</v>
          </cell>
          <cell r="C3741" t="str">
            <v>ADET</v>
          </cell>
          <cell r="D3741">
            <v>476</v>
          </cell>
          <cell r="E3741" t="str">
            <v>P1C304MY</v>
          </cell>
          <cell r="F3741">
            <v>1</v>
          </cell>
        </row>
        <row r="3742">
          <cell r="A3742" t="str">
            <v>P1C3K4DK</v>
          </cell>
          <cell r="B3742" t="str">
            <v>P  1 Gözlü BDDK + C3BK (NO) + CKK ( LED KIRMIZI 100-230V ) + C4BK (NC) Siyah-Gri Kumanda Kutusu</v>
          </cell>
          <cell r="C3742" t="str">
            <v>ADET</v>
          </cell>
          <cell r="D3742">
            <v>656</v>
          </cell>
          <cell r="E3742" t="str">
            <v>P1C3K4DK</v>
          </cell>
          <cell r="F3742">
            <v>1</v>
          </cell>
        </row>
        <row r="3743">
          <cell r="A3743" t="str">
            <v>P1C3Y4DY</v>
          </cell>
          <cell r="B3743" t="str">
            <v>P Plastik 1 Gözlü BDDY + C3BK (NO) + CKY ( LED YEŞİL 100-230V ) + C4BK (NC) Siyah-Gri Kumanda Kutusu</v>
          </cell>
          <cell r="C3743" t="str">
            <v>ADET</v>
          </cell>
          <cell r="D3743">
            <v>656</v>
          </cell>
          <cell r="E3743" t="str">
            <v>P1C3Y4DY</v>
          </cell>
          <cell r="F3743">
            <v>1</v>
          </cell>
        </row>
        <row r="3744">
          <cell r="A3744" t="str">
            <v>P1C3Y4K20</v>
          </cell>
          <cell r="B3744" t="str">
            <v>P  1 Gözlü BDK20KY + C3BK (NO) + CKY ( LED YEŞİL 100-230V ) + C4BK (NC) Siyah-Gri Kumanda Kutusu</v>
          </cell>
          <cell r="C3744" t="str">
            <v>ADET</v>
          </cell>
          <cell r="D3744">
            <v>749</v>
          </cell>
          <cell r="E3744" t="str">
            <v>P1C3Y4K20</v>
          </cell>
          <cell r="F3744">
            <v>1</v>
          </cell>
        </row>
        <row r="3745">
          <cell r="A3745" t="str">
            <v>P1C400DK</v>
          </cell>
          <cell r="B3745" t="str">
            <v>P Serisi Plastik 1 Gözlü BDDK + C4BK (NC) Siyah-Gri Kumanda Kutusu</v>
          </cell>
          <cell r="C3745" t="str">
            <v>ADET</v>
          </cell>
          <cell r="D3745">
            <v>379</v>
          </cell>
          <cell r="E3745" t="str">
            <v>P1C400DK</v>
          </cell>
          <cell r="F3745">
            <v>1</v>
          </cell>
        </row>
        <row r="3746">
          <cell r="A3746" t="str">
            <v>P1C400E30</v>
          </cell>
          <cell r="B3746" t="str">
            <v>P Serisi Plastik 1 Gözlü BDE30 + C4BK (NC) Siyah-Gri Kumanda Kutusu</v>
          </cell>
          <cell r="C3746" t="str">
            <v>ADET</v>
          </cell>
          <cell r="D3746">
            <v>482</v>
          </cell>
          <cell r="E3746" t="str">
            <v>P1C400E30</v>
          </cell>
          <cell r="F3746">
            <v>1</v>
          </cell>
        </row>
        <row r="3747">
          <cell r="A3747" t="str">
            <v>P1C400E40</v>
          </cell>
          <cell r="B3747" t="str">
            <v>P Serisi Plastik 1 Gözlü BDE+C4BK (NC) Siyah-Gri Kumanda Kutusu</v>
          </cell>
          <cell r="C3747" t="str">
            <v>ADET</v>
          </cell>
          <cell r="D3747">
            <v>482</v>
          </cell>
          <cell r="E3747" t="str">
            <v>P1C400E40</v>
          </cell>
          <cell r="F3747">
            <v>1</v>
          </cell>
        </row>
        <row r="3748">
          <cell r="A3748" t="str">
            <v>P1C400E72</v>
          </cell>
          <cell r="B3748" t="str">
            <v>P Serisi Plastik 1 Gözlü CPDE72+C4CK (NC) Gri-Siyah Kumanda Kutusu</v>
          </cell>
          <cell r="C3748" t="str">
            <v>ADET</v>
          </cell>
          <cell r="D3748">
            <v>620</v>
          </cell>
          <cell r="E3748" t="str">
            <v>P1C400E72</v>
          </cell>
          <cell r="F3748">
            <v>1</v>
          </cell>
        </row>
        <row r="3749">
          <cell r="A3749" t="str">
            <v>P1C400M72</v>
          </cell>
          <cell r="B3749" t="str">
            <v>P Serisi Plastik 1 Gözlü CPDM72K+C4CK (NC) Gri-Siyah Kumanda Kutusu</v>
          </cell>
          <cell r="C3749" t="str">
            <v>ADET</v>
          </cell>
          <cell r="D3749">
            <v>588</v>
          </cell>
          <cell r="E3749" t="str">
            <v>P1C400M72</v>
          </cell>
          <cell r="F3749">
            <v>1</v>
          </cell>
        </row>
        <row r="3750">
          <cell r="A3750" t="str">
            <v>P1C400M72H</v>
          </cell>
          <cell r="B3750" t="str">
            <v>P Serisi Plastik 1 Gözlü CPDM72H+C4CK (NC) Gri-Siyah Kumanda Kutusu</v>
          </cell>
          <cell r="C3750" t="str">
            <v>ADET</v>
          </cell>
          <cell r="D3750">
            <v>588</v>
          </cell>
          <cell r="E3750" t="str">
            <v>P1C400M72H</v>
          </cell>
          <cell r="F3750">
            <v>1</v>
          </cell>
        </row>
        <row r="3751">
          <cell r="A3751" t="str">
            <v>P1C400MK</v>
          </cell>
          <cell r="B3751" t="str">
            <v>P Serisi Plastik 1 Gözlü BDMK + C4BK (NC) Siyah-Gri Kumanda Kutusu</v>
          </cell>
          <cell r="C3751" t="str">
            <v>ADET</v>
          </cell>
          <cell r="D3751">
            <v>384</v>
          </cell>
          <cell r="E3751" t="str">
            <v>P1C400MK</v>
          </cell>
          <cell r="F3751">
            <v>1</v>
          </cell>
        </row>
        <row r="3752">
          <cell r="A3752" t="str">
            <v>P1C400MS</v>
          </cell>
          <cell r="B3752" t="str">
            <v>P Serisi Plastik 1 Gözlü BDMK + C4BK (NC) Siyah-Gri Kumanda Kutusu</v>
          </cell>
          <cell r="C3752" t="str">
            <v>ADET</v>
          </cell>
          <cell r="D3752">
            <v>384</v>
          </cell>
          <cell r="E3752" t="str">
            <v>P1C400MS</v>
          </cell>
          <cell r="F3752">
            <v>1</v>
          </cell>
        </row>
        <row r="3753">
          <cell r="A3753" t="str">
            <v>P1C404K20</v>
          </cell>
          <cell r="B3753" t="str">
            <v>P Serisi Plastik 1 Gözlü BDK20KY + 2* C4BK (NC) Siyah-Gri Kumanda Kutusu</v>
          </cell>
          <cell r="C3753" t="str">
            <v>ADET</v>
          </cell>
          <cell r="D3753">
            <v>564</v>
          </cell>
          <cell r="E3753" t="str">
            <v>P1C404K20</v>
          </cell>
          <cell r="F3753">
            <v>1</v>
          </cell>
        </row>
        <row r="3754">
          <cell r="A3754" t="str">
            <v>P1EBOS</v>
          </cell>
          <cell r="B3754" t="str">
            <v>P Serisi Plastik 1 Gözlü BOŞ Sarı-Siyah Kumanda Kutusu</v>
          </cell>
          <cell r="C3754" t="str">
            <v>ADET</v>
          </cell>
          <cell r="D3754">
            <v>222</v>
          </cell>
          <cell r="E3754" t="str">
            <v>P1EBOS</v>
          </cell>
          <cell r="F3754">
            <v>1</v>
          </cell>
        </row>
        <row r="3755">
          <cell r="A3755" t="str">
            <v>P1EC300DY</v>
          </cell>
          <cell r="B3755" t="str">
            <v>Sarı-Siyah Pl.Kutu Tekli Start Yeşil</v>
          </cell>
          <cell r="C3755" t="str">
            <v>ADET</v>
          </cell>
          <cell r="D3755">
            <v>402</v>
          </cell>
          <cell r="E3755" t="str">
            <v>P1EC300DY</v>
          </cell>
          <cell r="F3755">
            <v>1</v>
          </cell>
        </row>
        <row r="3756">
          <cell r="A3756" t="str">
            <v>P1EC300E40</v>
          </cell>
          <cell r="B3756" t="str">
            <v>P Serisi Plastik 1 Gözlü BDE + C3BK (NO) Sarı-Siyah Kumanda Kutusu</v>
          </cell>
          <cell r="C3756" t="str">
            <v>ADET</v>
          </cell>
          <cell r="D3756">
            <v>482</v>
          </cell>
          <cell r="E3756" t="str">
            <v>P1EC300E40</v>
          </cell>
          <cell r="F3756">
            <v>1</v>
          </cell>
        </row>
        <row r="3757">
          <cell r="A3757" t="str">
            <v>P1EC300E40K</v>
          </cell>
          <cell r="B3757" t="str">
            <v>P Serisi Plastik 1 Gözlü BDE + B1 (NO) + BET60P Sarı-Siyah Kumanda Kutusu</v>
          </cell>
          <cell r="C3757" t="str">
            <v>ADET</v>
          </cell>
          <cell r="D3757">
            <v>592</v>
          </cell>
          <cell r="E3757" t="str">
            <v>P1EC300E40K</v>
          </cell>
          <cell r="F3757">
            <v>1</v>
          </cell>
        </row>
        <row r="3758">
          <cell r="A3758" t="str">
            <v>P1EC300MH</v>
          </cell>
          <cell r="B3758" t="str">
            <v>P Serisi Plastik 1 Gözlü BDMH + C3BK (NO) Sarı-Siyah Kumanda Kutusu</v>
          </cell>
          <cell r="C3758" t="str">
            <v>ADET</v>
          </cell>
          <cell r="D3758">
            <v>384</v>
          </cell>
          <cell r="E3758" t="str">
            <v>P1EC300MH</v>
          </cell>
          <cell r="F3758">
            <v>1</v>
          </cell>
        </row>
        <row r="3759">
          <cell r="A3759" t="str">
            <v>P1EC300MKK</v>
          </cell>
          <cell r="B3759" t="str">
            <v>P Serisi Plastik 1 Gözlü BDMK + C3BK (NO) + BET60P Sarı-Siyah Kumanda Kutusu</v>
          </cell>
          <cell r="C3759" t="str">
            <v>ADET</v>
          </cell>
          <cell r="D3759">
            <v>494</v>
          </cell>
          <cell r="E3759" t="str">
            <v>P1EC300MKK</v>
          </cell>
          <cell r="F3759">
            <v>1</v>
          </cell>
        </row>
        <row r="3760">
          <cell r="A3760" t="str">
            <v>P1EC300MKKO</v>
          </cell>
          <cell r="B3760" t="str">
            <v>P Serisi Plastik 1 Gözlü BDMK + C3BK (NO) + BET60PO Sarı-Siyah Kumanda Kutusu</v>
          </cell>
          <cell r="C3760" t="str">
            <v>ADET</v>
          </cell>
          <cell r="D3760">
            <v>494</v>
          </cell>
          <cell r="E3760" t="str">
            <v>P1EC300MKKO</v>
          </cell>
          <cell r="F3760">
            <v>1</v>
          </cell>
        </row>
        <row r="3761">
          <cell r="A3761" t="str">
            <v>P1EC304E40</v>
          </cell>
          <cell r="B3761" t="str">
            <v>P Serisi Plastik 1 Gözlü BDE + C3BK (NO) + C4BK (NC) Sarı-Siyah Kumanda Kutusu</v>
          </cell>
          <cell r="C3761" t="str">
            <v>ADET</v>
          </cell>
          <cell r="D3761">
            <v>574</v>
          </cell>
          <cell r="E3761" t="str">
            <v>P1EC304E40</v>
          </cell>
          <cell r="F3761">
            <v>1</v>
          </cell>
        </row>
        <row r="3762">
          <cell r="A3762" t="str">
            <v>P1EC304E40K</v>
          </cell>
          <cell r="B3762" t="str">
            <v>P Serisi Plastik 1 Gözlü BDE + C3BK (NO) + C4BK (NC) + BET60P Sarı-Siyah Kumanda Kutusu</v>
          </cell>
          <cell r="C3762" t="str">
            <v>ADET</v>
          </cell>
          <cell r="D3762">
            <v>684</v>
          </cell>
          <cell r="E3762" t="str">
            <v>P1EC304E40K</v>
          </cell>
          <cell r="F3762">
            <v>1</v>
          </cell>
        </row>
        <row r="3763">
          <cell r="A3763" t="str">
            <v>P1EC304E72</v>
          </cell>
          <cell r="B3763" t="str">
            <v>P Serisi Plastik 1 Gözlü CPDE72 + C3CK (NO)+ C4CK (NC) Sarı-Siyah Kumanda Kutusu</v>
          </cell>
          <cell r="C3763" t="str">
            <v>ADET</v>
          </cell>
          <cell r="D3763">
            <v>712</v>
          </cell>
          <cell r="E3763" t="str">
            <v>P1EC304E72</v>
          </cell>
          <cell r="F3763">
            <v>1</v>
          </cell>
        </row>
        <row r="3764">
          <cell r="A3764" t="str">
            <v>P1EC400E30</v>
          </cell>
          <cell r="B3764" t="str">
            <v>P Serisi Plastik 1 Gözlü BDE30 + C4BK (NC) Sarı-Siyah Kumanda Kutusu</v>
          </cell>
          <cell r="C3764" t="str">
            <v>ADET</v>
          </cell>
          <cell r="D3764">
            <v>482</v>
          </cell>
          <cell r="E3764" t="str">
            <v>P1EC400E30</v>
          </cell>
          <cell r="F3764">
            <v>1</v>
          </cell>
        </row>
        <row r="3765">
          <cell r="A3765" t="str">
            <v>P1EC400E40</v>
          </cell>
          <cell r="B3765" t="str">
            <v>P Serisi Plastik 1 Gözlü BDE + C4BK (NC) Sarı-Siyah Kumanda Kutusu</v>
          </cell>
          <cell r="C3765" t="str">
            <v>ADET</v>
          </cell>
          <cell r="D3765">
            <v>482</v>
          </cell>
          <cell r="E3765" t="str">
            <v>P1EC400E40</v>
          </cell>
          <cell r="F3765">
            <v>1</v>
          </cell>
        </row>
        <row r="3766">
          <cell r="A3766" t="str">
            <v>P1EC400E40E</v>
          </cell>
          <cell r="B3766" t="str">
            <v>P Serisi Plastik 1 Gözlü BDEE + C4BK (NC) Sarı-Siyah Kumanda Kutusu</v>
          </cell>
          <cell r="C3766" t="str">
            <v>ADET</v>
          </cell>
          <cell r="D3766">
            <v>482</v>
          </cell>
          <cell r="E3766" t="str">
            <v>P1EC400E40E</v>
          </cell>
          <cell r="F3766">
            <v>1</v>
          </cell>
        </row>
        <row r="3767">
          <cell r="A3767" t="str">
            <v>P1EC400E40EM</v>
          </cell>
          <cell r="B3767" t="str">
            <v>P Serisi Plastik 1 Gözlü BDEE + C4BK (NC) + B MUHAFAZA Sarı-Siyah Kumanda Kutusu</v>
          </cell>
          <cell r="C3767" t="str">
            <v>ADET</v>
          </cell>
          <cell r="D3767">
            <v>482</v>
          </cell>
          <cell r="E3767" t="str">
            <v>P1EC400E40EM</v>
          </cell>
          <cell r="F3767">
            <v>1</v>
          </cell>
        </row>
        <row r="3768">
          <cell r="A3768" t="str">
            <v>P1EC400E40K</v>
          </cell>
          <cell r="B3768" t="str">
            <v>P Serisi Plastik 1 Gözlü BDE + C4BK (NC) + BET60P Sarı-Siyah Kumanda Kutusu</v>
          </cell>
          <cell r="C3768" t="str">
            <v>ADET</v>
          </cell>
          <cell r="D3768">
            <v>592</v>
          </cell>
          <cell r="E3768" t="str">
            <v>P1EC400E40K</v>
          </cell>
          <cell r="F3768">
            <v>1</v>
          </cell>
        </row>
        <row r="3769">
          <cell r="A3769" t="str">
            <v>P1EC400E40KAD</v>
          </cell>
          <cell r="B3769" t="str">
            <v>Sarı-Siyah Pl.Kutu Cp Stop Emn.+Bet60P Acil Dur</v>
          </cell>
          <cell r="C3769" t="str">
            <v>ADET</v>
          </cell>
          <cell r="D3769">
            <v>569</v>
          </cell>
          <cell r="E3769" t="str">
            <v>P1EC400E40KAD</v>
          </cell>
          <cell r="F3769">
            <v>1</v>
          </cell>
        </row>
        <row r="3770">
          <cell r="A3770" t="str">
            <v>P1EC400E40KPC</v>
          </cell>
          <cell r="B3770" t="str">
            <v>P Serisi Plastik 1 Gözlü CPDE + C4CK (NC) + BET60PA Sarı-Siyah Kumanda Kutusu</v>
          </cell>
          <cell r="C3770" t="str">
            <v>ADET</v>
          </cell>
          <cell r="D3770">
            <v>576</v>
          </cell>
          <cell r="E3770" t="str">
            <v>P1EC400E40KPC</v>
          </cell>
          <cell r="F3770">
            <v>1</v>
          </cell>
        </row>
        <row r="3771">
          <cell r="A3771" t="str">
            <v>P1EC400E40L</v>
          </cell>
          <cell r="B3771" t="str">
            <v>P Serisi Plastik 1 Gözlü BDE + C4BK (NC) + BET60LED2 Sarı-Siyah Kumanda Kutusu</v>
          </cell>
          <cell r="C3771" t="str">
            <v>ADET</v>
          </cell>
          <cell r="D3771">
            <v>919</v>
          </cell>
          <cell r="E3771" t="str">
            <v>P1EC400E40L</v>
          </cell>
          <cell r="F3771">
            <v>1</v>
          </cell>
        </row>
        <row r="3772">
          <cell r="A3772" t="str">
            <v>P1EC400EA30</v>
          </cell>
          <cell r="B3772" t="str">
            <v>Sarı-Siyah Pl.Kutu Tekli Stop Anahtrlı Emnyet 30Mm</v>
          </cell>
          <cell r="C3772" t="str">
            <v>ADET</v>
          </cell>
          <cell r="D3772">
            <v>849</v>
          </cell>
          <cell r="E3772" t="str">
            <v>P1EC400EA30</v>
          </cell>
          <cell r="F3772">
            <v>1</v>
          </cell>
        </row>
        <row r="3773">
          <cell r="A3773" t="str">
            <v>P1EC400EA30K</v>
          </cell>
          <cell r="B3773" t="str">
            <v>P Serisi Plastik 1 Gözlü CPDEA30 + C4CK (NC) + BET60PA Sarı-Siyah Kumanda Kutusu</v>
          </cell>
          <cell r="C3773" t="str">
            <v>ADET</v>
          </cell>
          <cell r="D3773">
            <v>910</v>
          </cell>
          <cell r="E3773" t="str">
            <v>P1EC400EA30K</v>
          </cell>
          <cell r="F3773">
            <v>1</v>
          </cell>
        </row>
        <row r="3774">
          <cell r="A3774" t="str">
            <v>P1EC404E40</v>
          </cell>
          <cell r="B3774" t="str">
            <v>P Serisi Plastik 1 Gözlü BDE + 2* C4BK (NC) Sarı-Siyah Kumanda Kutusu</v>
          </cell>
          <cell r="C3774" t="str">
            <v>ADET</v>
          </cell>
          <cell r="D3774">
            <v>574</v>
          </cell>
          <cell r="E3774" t="str">
            <v>P1EC404E40</v>
          </cell>
          <cell r="F3774">
            <v>1</v>
          </cell>
        </row>
        <row r="3775">
          <cell r="A3775" t="str">
            <v>P1EC404E72</v>
          </cell>
          <cell r="B3775" t="str">
            <v>P Serisi Plastik 1 Gözlü CPDE72 + 2* C4BK (NC) Sarı-Siyah Kumanda Kutusu</v>
          </cell>
          <cell r="C3775" t="str">
            <v>ADET</v>
          </cell>
          <cell r="D3775">
            <v>712</v>
          </cell>
          <cell r="E3775" t="str">
            <v>P1EC404E72</v>
          </cell>
          <cell r="F3775">
            <v>1</v>
          </cell>
        </row>
        <row r="3776">
          <cell r="A3776" t="str">
            <v>P1PEC300MK-K</v>
          </cell>
          <cell r="B3776" t="str">
            <v>Sarı-Siyah Pl.Kutu Tekli Start C 40 Mm Emn.Etiket.</v>
          </cell>
          <cell r="C3776" t="str">
            <v>ADET</v>
          </cell>
          <cell r="D3776">
            <v>494</v>
          </cell>
          <cell r="E3776" t="str">
            <v>P1PEC300MK-K</v>
          </cell>
          <cell r="F3776">
            <v>1</v>
          </cell>
        </row>
        <row r="3777">
          <cell r="A3777" t="str">
            <v>P2241</v>
          </cell>
          <cell r="B3777" t="str">
            <v>Siyah-Gri Pl.Kutu 2 Li B Oklu 2 Na  Butonlu</v>
          </cell>
          <cell r="C3777" t="str">
            <v>ADET</v>
          </cell>
          <cell r="D3777">
            <v>573</v>
          </cell>
          <cell r="E3777" t="str">
            <v>P2241</v>
          </cell>
          <cell r="F3777">
            <v>1</v>
          </cell>
        </row>
        <row r="3778">
          <cell r="A3778" t="str">
            <v>P2260</v>
          </cell>
          <cell r="B3778" t="str">
            <v>P Serisi Plastik 2 Gözlü CPDDY + CPDDK + C3CK (NO) + C4CK (NC) Siyah-Gri Kumanda Kutusu</v>
          </cell>
          <cell r="C3778" t="str">
            <v>ADET</v>
          </cell>
          <cell r="D3778">
            <v>599</v>
          </cell>
          <cell r="E3778" t="str">
            <v>P2260</v>
          </cell>
          <cell r="F3778">
            <v>1</v>
          </cell>
        </row>
        <row r="3779">
          <cell r="A3779" t="str">
            <v>P2261</v>
          </cell>
          <cell r="B3779" t="str">
            <v>P Serisi Plastik 2 Gözlü CPDMY + CPDBY + 2*C3CK (NO) + C4CK (NC) Siyah-Gri Kumanda Kutusu</v>
          </cell>
          <cell r="C3779" t="str">
            <v>ADET</v>
          </cell>
          <cell r="D3779">
            <v>691</v>
          </cell>
          <cell r="E3779" t="str">
            <v>P2261</v>
          </cell>
          <cell r="F3779">
            <v>1</v>
          </cell>
        </row>
        <row r="3780">
          <cell r="A3780" t="str">
            <v>P2AA</v>
          </cell>
          <cell r="B3780" t="str">
            <v>P Serisi Plastik 2 Gözlü BDDY + BDDK + 2* C3BK (NO) Siyah-Gri Kumanda Kutusu</v>
          </cell>
          <cell r="C3780" t="str">
            <v>ADET</v>
          </cell>
          <cell r="D3780">
            <v>553</v>
          </cell>
          <cell r="E3780" t="str">
            <v>P2AA</v>
          </cell>
          <cell r="F3780">
            <v>1</v>
          </cell>
        </row>
        <row r="3781">
          <cell r="A3781" t="str">
            <v>P2AA-A21</v>
          </cell>
          <cell r="B3781" t="str">
            <v>P Serisi Plastik 2 Gözlü BDAA21 + BDDY + 2*C3BK (NO) Siyah-Gri Kumanda Kutusu</v>
          </cell>
          <cell r="C3781" t="str">
            <v>ADET</v>
          </cell>
          <cell r="D3781">
            <v>956</v>
          </cell>
          <cell r="E3781" t="str">
            <v>P2AA-A21</v>
          </cell>
          <cell r="F3781">
            <v>1</v>
          </cell>
        </row>
        <row r="3782">
          <cell r="A3782" t="str">
            <v>P2AAB</v>
          </cell>
          <cell r="B3782" t="str">
            <v>Gri-Siyah Plkutu İkili Start/Start Yeşil-Yeşil+Beb</v>
          </cell>
          <cell r="C3782" t="str">
            <v>ADET</v>
          </cell>
          <cell r="D3782">
            <v>682</v>
          </cell>
          <cell r="E3782" t="str">
            <v>P2AAB</v>
          </cell>
          <cell r="F3782">
            <v>1</v>
          </cell>
        </row>
        <row r="3783">
          <cell r="A3783" t="str">
            <v>P2AAS20</v>
          </cell>
          <cell r="B3783" t="str">
            <v>P Serisi Plastik 2 Gözlü BDS20 + BDDY + BEB + 2*C3BK (NO) Siyah-Gri Kumanda Kutusu</v>
          </cell>
          <cell r="C3783" t="str">
            <v>ADET</v>
          </cell>
          <cell r="D3783">
            <v>654</v>
          </cell>
          <cell r="E3783" t="str">
            <v>P2AAS20</v>
          </cell>
          <cell r="F3783">
            <v>1</v>
          </cell>
        </row>
        <row r="3784">
          <cell r="A3784" t="str">
            <v>P2AB</v>
          </cell>
          <cell r="B3784" t="str">
            <v>P Serisi Plastik 2 Gözlü BDDY + BDDK + C3BK (NO) + C4BK (NC) Siyah-Gri Kumanda Kutusu</v>
          </cell>
          <cell r="C3784" t="str">
            <v>ADET</v>
          </cell>
          <cell r="D3784">
            <v>553</v>
          </cell>
          <cell r="E3784" t="str">
            <v>P2AB</v>
          </cell>
          <cell r="F3784">
            <v>1</v>
          </cell>
        </row>
        <row r="3785">
          <cell r="A3785" t="str">
            <v>P2ABE30</v>
          </cell>
          <cell r="B3785" t="str">
            <v>P Serisi Plastik 2 Gözlü BDE30 + BDDY+ C3BK (NO)+ C4BK (NC) Siyah-Gri Kumanda Kutusu</v>
          </cell>
          <cell r="C3785" t="str">
            <v>ADET</v>
          </cell>
          <cell r="D3785">
            <v>656</v>
          </cell>
          <cell r="E3785" t="str">
            <v>P2ABE30</v>
          </cell>
          <cell r="F3785">
            <v>1</v>
          </cell>
        </row>
        <row r="3786">
          <cell r="A3786" t="str">
            <v>P2ABE40</v>
          </cell>
          <cell r="B3786" t="str">
            <v>P Serisi Plastik 2 Gözlü BDE + BDDY+ C3BK (NO) + C4BK (NC) Siyah-Gri Kumanda Kutusu</v>
          </cell>
          <cell r="C3786" t="str">
            <v>ADET</v>
          </cell>
          <cell r="D3786">
            <v>656</v>
          </cell>
          <cell r="E3786" t="str">
            <v>P2ABE40</v>
          </cell>
          <cell r="F3786">
            <v>1</v>
          </cell>
        </row>
        <row r="3787">
          <cell r="A3787" t="str">
            <v>P2ABM</v>
          </cell>
          <cell r="B3787" t="str">
            <v>P Serisi Plastik 2 Gözlü BDMK + BDDY+ C3BK (NO) + C4BK (NC) Siyah-Gri Kumanda Kutusu</v>
          </cell>
          <cell r="C3787" t="str">
            <v>ADET</v>
          </cell>
          <cell r="D3787">
            <v>558</v>
          </cell>
          <cell r="E3787" t="str">
            <v>P2ABM</v>
          </cell>
          <cell r="F3787">
            <v>1</v>
          </cell>
        </row>
        <row r="3788">
          <cell r="A3788" t="str">
            <v>P2ACK21</v>
          </cell>
          <cell r="B3788" t="str">
            <v>P Serisi Plastik 2 Gözlü BDK21KY + BDDY+ 2*C3BK (NO) + C4BK (NC) Siyah-Gri Kumanda Kutusu</v>
          </cell>
          <cell r="C3788" t="str">
            <v>ADET</v>
          </cell>
          <cell r="D3788">
            <v>738</v>
          </cell>
          <cell r="E3788" t="str">
            <v>P2ACK21</v>
          </cell>
          <cell r="F3788">
            <v>1</v>
          </cell>
        </row>
        <row r="3789">
          <cell r="A3789" t="str">
            <v>P2AHO</v>
          </cell>
          <cell r="B3789" t="str">
            <v>P Serisi Plastik 2 Gözlü BDHM + BDDK + C3BK (NO) + C4BK (NC) Siyah-Gri Kumanda Kutusu</v>
          </cell>
          <cell r="C3789" t="str">
            <v>ADET</v>
          </cell>
          <cell r="D3789">
            <v>553</v>
          </cell>
          <cell r="E3789" t="str">
            <v>P2AHO</v>
          </cell>
          <cell r="F3789">
            <v>1</v>
          </cell>
        </row>
        <row r="3790">
          <cell r="A3790" t="str">
            <v>P2BOS</v>
          </cell>
          <cell r="B3790" t="str">
            <v>P Serisi Plastik 2 Gözlü BOŞ Siyah-Gri Kumanda Kutusu</v>
          </cell>
          <cell r="C3790" t="str">
            <v>ADET</v>
          </cell>
          <cell r="D3790">
            <v>225</v>
          </cell>
          <cell r="E3790" t="str">
            <v>P2BOS</v>
          </cell>
          <cell r="F3790">
            <v>1</v>
          </cell>
        </row>
        <row r="3791">
          <cell r="A3791" t="str">
            <v>P2CC</v>
          </cell>
          <cell r="B3791" t="str">
            <v>P Serisi Plastik 2 Gözlü BDDY + BDDK + 2*C3BK (NO) + 2* C4BK (NC) Siyah-Gri Kumanda Kutusu</v>
          </cell>
          <cell r="C3791" t="str">
            <v>ADET</v>
          </cell>
          <cell r="D3791">
            <v>737</v>
          </cell>
          <cell r="E3791" t="str">
            <v>P2CC</v>
          </cell>
          <cell r="F3791">
            <v>1</v>
          </cell>
        </row>
        <row r="3792">
          <cell r="A3792" t="str">
            <v>P2CCBEB</v>
          </cell>
          <cell r="B3792" t="str">
            <v>P Serisi Plastik 2 Gözlü BDDY + BDDK +2* BEB + 2* C3BK (NO)+2* C4BK (NC) Siyah-Gri Kumanda Kutusu</v>
          </cell>
          <cell r="C3792" t="str">
            <v>ADET</v>
          </cell>
          <cell r="D3792">
            <v>866</v>
          </cell>
          <cell r="E3792" t="str">
            <v>P2CCBEB</v>
          </cell>
          <cell r="F3792">
            <v>1</v>
          </cell>
        </row>
        <row r="3793">
          <cell r="A3793" t="str">
            <v>P2CCM</v>
          </cell>
          <cell r="B3793" t="str">
            <v>P Serisi Plastik 2 Gözlü BDMK + BDDY+ 2*C3BK (NO) + 2* C4BK (NC) Siyah-Gri Kumanda Kutusu</v>
          </cell>
          <cell r="C3793" t="str">
            <v>ADET</v>
          </cell>
          <cell r="D3793">
            <v>742</v>
          </cell>
          <cell r="E3793" t="str">
            <v>P2CCM</v>
          </cell>
          <cell r="F3793">
            <v>1</v>
          </cell>
        </row>
        <row r="3794">
          <cell r="A3794" t="str">
            <v>P2ECABE40E</v>
          </cell>
          <cell r="B3794" t="str">
            <v>P Serisi Plastik 2 Gözlü BDEE + BDDS + C3BK (NO) + C4BK (NC) Sarı-Siyah Kumanda Kutusu</v>
          </cell>
          <cell r="C3794" t="str">
            <v>ADET</v>
          </cell>
          <cell r="D3794">
            <v>666</v>
          </cell>
          <cell r="E3794" t="str">
            <v>P2ECABE40E</v>
          </cell>
          <cell r="F3794">
            <v>1</v>
          </cell>
        </row>
        <row r="3795">
          <cell r="A3795" t="str">
            <v>P2ECBOS</v>
          </cell>
          <cell r="B3795" t="str">
            <v>P Serisi Plastik 2 Gözlü BOŞ Sarı-Siyah Kumanda Kutusu</v>
          </cell>
          <cell r="C3795" t="str">
            <v>ADET</v>
          </cell>
          <cell r="D3795">
            <v>225</v>
          </cell>
          <cell r="E3795" t="str">
            <v>P2ECBOS</v>
          </cell>
          <cell r="F3795">
            <v>1</v>
          </cell>
        </row>
        <row r="3796">
          <cell r="A3796" t="str">
            <v>P2FBE30</v>
          </cell>
          <cell r="B3796" t="str">
            <v>P  2 Gözlü BDE30 + BDDY + C3BK (NO) + C4BK (NC) +CKY ( LED YEŞİL 100-230V ) Siyah-Gri Kumanda Kutusu</v>
          </cell>
          <cell r="C3796" t="str">
            <v>ADET</v>
          </cell>
          <cell r="D3796">
            <v>841</v>
          </cell>
          <cell r="E3796" t="str">
            <v>P2FBE30</v>
          </cell>
          <cell r="F3796">
            <v>1</v>
          </cell>
        </row>
        <row r="3797">
          <cell r="A3797" t="str">
            <v>P2LL</v>
          </cell>
          <cell r="B3797" t="str">
            <v>P 2 Gözlü BDDY + BDDK + 2*C3BK (NO) + CK6 + CK9 Siyah-Gri Kumanda Kutusu</v>
          </cell>
          <cell r="C3797" t="str">
            <v>ADET</v>
          </cell>
          <cell r="D3797">
            <v>833</v>
          </cell>
          <cell r="E3797" t="str">
            <v>P2LL</v>
          </cell>
          <cell r="F3797">
            <v>1</v>
          </cell>
        </row>
        <row r="3798">
          <cell r="A3798" t="str">
            <v>P2PECX</v>
          </cell>
          <cell r="B3798" t="str">
            <v>Siyah-Sarı Pl.Kutu İkili Boş</v>
          </cell>
          <cell r="C3798" t="str">
            <v>ADET</v>
          </cell>
          <cell r="D3798">
            <v>225</v>
          </cell>
          <cell r="E3798" t="str">
            <v>P2PECX</v>
          </cell>
          <cell r="F3798">
            <v>1</v>
          </cell>
        </row>
        <row r="3799">
          <cell r="A3799" t="str">
            <v>P2PX</v>
          </cell>
          <cell r="B3799" t="str">
            <v>Siyah-Gri Pl.Kutu İkili Boş</v>
          </cell>
          <cell r="C3799" t="str">
            <v>ADET</v>
          </cell>
          <cell r="D3799">
            <v>225</v>
          </cell>
          <cell r="E3799" t="str">
            <v>P2PX</v>
          </cell>
          <cell r="F3799">
            <v>0</v>
          </cell>
        </row>
        <row r="3800">
          <cell r="A3800" t="str">
            <v>P31A2BA21</v>
          </cell>
          <cell r="B3800" t="str">
            <v>P Serisi Plastik 3 Gözlü BDDK + BDDY + BDAA20 + C3BK (NO)+ 2* C4BK (NC) Gri-Siyah Kumanda Kutusu</v>
          </cell>
          <cell r="C3800" t="str">
            <v>ADET</v>
          </cell>
          <cell r="D3800">
            <v>1168</v>
          </cell>
          <cell r="E3800" t="str">
            <v>P31A2BA21</v>
          </cell>
          <cell r="F3800">
            <v>1</v>
          </cell>
        </row>
        <row r="3801">
          <cell r="A3801" t="str">
            <v>P32C1B</v>
          </cell>
          <cell r="B3801" t="str">
            <v>P Serisi Plastik 3 Gözlü BDDK + 2*BDHOD + 2*C3BK (NO) + 3*C4BK (NC) Gri-Siyah Kumanda Kutusu</v>
          </cell>
          <cell r="C3801" t="str">
            <v>ADET</v>
          </cell>
          <cell r="D3801">
            <v>979</v>
          </cell>
          <cell r="E3801" t="str">
            <v>P32C1B</v>
          </cell>
          <cell r="F3801">
            <v>1</v>
          </cell>
        </row>
        <row r="3802">
          <cell r="A3802" t="str">
            <v>P33A1B</v>
          </cell>
          <cell r="B3802" t="str">
            <v>P Serisi Plastik 3 Gözlü BDDK + BDDS + BDY + 3*C3BK (NO) + C4BK (NC) Siyah-Gri Kumanda Kutusu</v>
          </cell>
          <cell r="C3802" t="str">
            <v>ADET</v>
          </cell>
          <cell r="D3802">
            <v>857</v>
          </cell>
          <cell r="E3802" t="str">
            <v>P33A1B</v>
          </cell>
          <cell r="F3802">
            <v>1</v>
          </cell>
        </row>
        <row r="3803">
          <cell r="A3803" t="str">
            <v>P33C</v>
          </cell>
          <cell r="B3803" t="str">
            <v>P Serisi Plastik 3 Gözlü BDDK + BDDS + BDDY + 3*C3BK (NO) + 3*C4BK (NC) Siyah-Gri Kumanda Kutusu</v>
          </cell>
          <cell r="C3803" t="str">
            <v>ADET</v>
          </cell>
          <cell r="D3803">
            <v>1041</v>
          </cell>
          <cell r="E3803" t="str">
            <v>P33C</v>
          </cell>
          <cell r="F3803">
            <v>1</v>
          </cell>
        </row>
        <row r="3804">
          <cell r="A3804" t="str">
            <v>P3A9A62A9</v>
          </cell>
          <cell r="B3804" t="str">
            <v>P Serisi Plastik 3 Gözlü BDDK + 2*BDHOD + 2*C3BK (NO) + C4BK (NC) Siyah-Gri Kumanda Kutusu</v>
          </cell>
          <cell r="C3804" t="str">
            <v>ADET</v>
          </cell>
          <cell r="D3804">
            <v>795</v>
          </cell>
          <cell r="E3804" t="str">
            <v>P3A9A62A9</v>
          </cell>
          <cell r="F3804">
            <v>1</v>
          </cell>
        </row>
        <row r="3805">
          <cell r="A3805" t="str">
            <v>P3BOS</v>
          </cell>
          <cell r="B3805" t="str">
            <v>P Serisi Plastik 3 Gözlü BOŞ Siyah-Gri Kumanda Kutusu</v>
          </cell>
          <cell r="C3805" t="str">
            <v>ADET</v>
          </cell>
          <cell r="D3805">
            <v>273</v>
          </cell>
          <cell r="E3805" t="str">
            <v>P3BOS</v>
          </cell>
          <cell r="F3805">
            <v>1</v>
          </cell>
        </row>
        <row r="3806">
          <cell r="A3806" t="str">
            <v>P3C1A2BE30</v>
          </cell>
          <cell r="B3806" t="str">
            <v>P Serisi Plastik 3 Gözlü BDE30 + BDDK + BDDY + C3BK (NO) + 2*C4BK (NC) Sarı-Gri Kumanda Kutusu</v>
          </cell>
          <cell r="C3806" t="str">
            <v>ADET</v>
          </cell>
          <cell r="D3806">
            <v>868</v>
          </cell>
          <cell r="E3806" t="str">
            <v>P3C1A2BE30</v>
          </cell>
          <cell r="F3806">
            <v>1</v>
          </cell>
        </row>
        <row r="3807">
          <cell r="A3807" t="str">
            <v>P3C2A1BE30</v>
          </cell>
          <cell r="B3807" t="str">
            <v>P Serisi Plastik 3 Gözlü BDE30 + BDDK + BDDY + 2*C3BK (NO) + C4BK (NC) Sarı-Gri Kumanda Kutusu</v>
          </cell>
          <cell r="C3807" t="str">
            <v>ADET</v>
          </cell>
          <cell r="D3807">
            <v>868</v>
          </cell>
          <cell r="E3807" t="str">
            <v>P3C2A1BE30</v>
          </cell>
          <cell r="F3807">
            <v>1</v>
          </cell>
        </row>
        <row r="3808">
          <cell r="A3808" t="str">
            <v>P3C3AD</v>
          </cell>
          <cell r="B3808" t="str">
            <v>Grı-Sarı Pl.Kutu Uclu Start Duz Kafa</v>
          </cell>
          <cell r="C3808" t="str">
            <v>ADET</v>
          </cell>
          <cell r="D3808">
            <v>765</v>
          </cell>
          <cell r="E3808" t="str">
            <v>P3C3AD</v>
          </cell>
          <cell r="F3808">
            <v>1</v>
          </cell>
        </row>
        <row r="3809">
          <cell r="A3809" t="str">
            <v>P3ECBOS</v>
          </cell>
          <cell r="B3809" t="str">
            <v>P Serisi Plastik 3 Gözlü BOŞ Sarı-Siyah Kumanda Kutusu</v>
          </cell>
          <cell r="C3809" t="str">
            <v>ADET</v>
          </cell>
          <cell r="D3809">
            <v>266</v>
          </cell>
          <cell r="E3809" t="str">
            <v>P3ECBOS</v>
          </cell>
          <cell r="F3809">
            <v>1</v>
          </cell>
        </row>
        <row r="3810">
          <cell r="A3810" t="str">
            <v>P3ECG23E66E67</v>
          </cell>
          <cell r="B3810" t="str">
            <v>P Serisi Plastik 3 Gözlü CPDEE + CPDK20KY + 4*C3CK (NO) + C4CK (NC) Sarı-Siyah Kumanda Kutusu</v>
          </cell>
          <cell r="C3810" t="str">
            <v>ADET</v>
          </cell>
          <cell r="D3810">
            <v>1591</v>
          </cell>
          <cell r="E3810" t="str">
            <v>P3ECG23E66E67</v>
          </cell>
          <cell r="F3810">
            <v>1</v>
          </cell>
        </row>
        <row r="3811">
          <cell r="A3811" t="str">
            <v>P3ECG23E68E67</v>
          </cell>
          <cell r="B3811" t="str">
            <v>P Serisi Plastik 3 Gözlü CPDEE + CPDK20KY + 4*C3CK (NO) + C4CK (NC) Sarı-Siyah Kumanda Kutusu</v>
          </cell>
          <cell r="C3811" t="str">
            <v>ADET</v>
          </cell>
          <cell r="D3811">
            <v>1591</v>
          </cell>
          <cell r="E3811" t="str">
            <v>P3ECG23E68E67</v>
          </cell>
          <cell r="F3811">
            <v>1</v>
          </cell>
        </row>
        <row r="3812">
          <cell r="A3812" t="str">
            <v>P3P3C</v>
          </cell>
          <cell r="B3812" t="str">
            <v>P Serisi Plastik 3 Gözlü CPDDK + CPDDS + CPDDY + 3*C3CK (NO) + 3*C4CK (NC) Siyah-Gri Kumanda Kutusu</v>
          </cell>
          <cell r="C3812" t="str">
            <v>ADET</v>
          </cell>
          <cell r="D3812">
            <v>1110</v>
          </cell>
          <cell r="E3812" t="str">
            <v>P3P3C</v>
          </cell>
          <cell r="F3812">
            <v>1</v>
          </cell>
        </row>
        <row r="3813">
          <cell r="A3813" t="str">
            <v>P3PECX</v>
          </cell>
          <cell r="B3813" t="str">
            <v>Siyah-Sarı Pl.Kutu Üçlü Boş</v>
          </cell>
          <cell r="C3813" t="str">
            <v>ADET</v>
          </cell>
          <cell r="D3813">
            <v>266</v>
          </cell>
          <cell r="E3813" t="str">
            <v>P3PECX</v>
          </cell>
          <cell r="F3813">
            <v>1</v>
          </cell>
        </row>
        <row r="3814">
          <cell r="A3814" t="str">
            <v>P3PX</v>
          </cell>
          <cell r="B3814" t="str">
            <v>Siyah-Gri Pl.Kutu Üçlü Boş</v>
          </cell>
          <cell r="C3814" t="str">
            <v>ADET</v>
          </cell>
          <cell r="D3814">
            <v>266</v>
          </cell>
          <cell r="E3814" t="str">
            <v>P3PX</v>
          </cell>
          <cell r="F3814">
            <v>0</v>
          </cell>
        </row>
        <row r="3815">
          <cell r="A3815" t="str">
            <v>P41A2BE40</v>
          </cell>
          <cell r="B3815" t="str">
            <v>P Serisi Plastik 4 Gözlü BDE + BDDK + BDDY + C3BK (NO )+ 2*C4BK (NC) Siyah-Gri Kumanda Kutusu</v>
          </cell>
          <cell r="C3815" t="str">
            <v>ADET</v>
          </cell>
          <cell r="D3815">
            <v>900</v>
          </cell>
          <cell r="E3815" t="str">
            <v>P41A2BE40</v>
          </cell>
          <cell r="F3815">
            <v>1</v>
          </cell>
        </row>
        <row r="3816">
          <cell r="A3816" t="str">
            <v>P41A2BE40K</v>
          </cell>
          <cell r="B3816" t="str">
            <v>P  Plastik 4 Gözlü BDE + BDDK + BDDY + BET60P + C3BK (NO) + 2*C4BK (NC) Siyah-Gri Kumanda Kutusu</v>
          </cell>
          <cell r="C3816" t="str">
            <v>ADET</v>
          </cell>
          <cell r="D3816">
            <v>1010</v>
          </cell>
          <cell r="E3816" t="str">
            <v>P41A2BE40K</v>
          </cell>
          <cell r="F3816">
            <v>1</v>
          </cell>
        </row>
        <row r="3817">
          <cell r="A3817" t="str">
            <v>P42A1BE40K</v>
          </cell>
          <cell r="B3817" t="str">
            <v>P  Plastik 4 Gözlü BDE + BDDK + BDDY + BET60P + 2*C3BK (NO) + C4BK (NC) Siyah-Gri Kumanda Kutusu</v>
          </cell>
          <cell r="C3817" t="str">
            <v>ADET</v>
          </cell>
          <cell r="D3817">
            <v>1010</v>
          </cell>
          <cell r="E3817" t="str">
            <v>P42A1BE40K</v>
          </cell>
          <cell r="F3817">
            <v>1</v>
          </cell>
        </row>
        <row r="3818">
          <cell r="A3818" t="str">
            <v>P43A1B</v>
          </cell>
          <cell r="B3818" t="str">
            <v>P  Plastik 4 Gözlü BDDK + BDDM + BDDS + BDDY +3* C3BK (NO) + C4BK (NC) Siyah-Gri Kumanda Kutusu</v>
          </cell>
          <cell r="C3818" t="str">
            <v>ADET</v>
          </cell>
          <cell r="D3818">
            <v>961</v>
          </cell>
          <cell r="E3818" t="str">
            <v>P43A1B</v>
          </cell>
          <cell r="F3818">
            <v>1</v>
          </cell>
        </row>
        <row r="3819">
          <cell r="A3819" t="str">
            <v>P43A1BE30</v>
          </cell>
          <cell r="B3819" t="str">
            <v>P  Plastik 4 Gözlü BDE30 + BDDK + BDDS + BDDY + 3* C3BK (NO) + C4BK (NC) Siyah-Gri Kumanda Kutusu</v>
          </cell>
          <cell r="C3819" t="str">
            <v>ADET</v>
          </cell>
          <cell r="D3819">
            <v>1064</v>
          </cell>
          <cell r="E3819" t="str">
            <v>P43A1BE30</v>
          </cell>
          <cell r="F3819">
            <v>1</v>
          </cell>
        </row>
        <row r="3820">
          <cell r="A3820" t="str">
            <v>P43A1BE40</v>
          </cell>
          <cell r="B3820" t="str">
            <v>P  Plastik 4 Gözlü BDEE + BDDK + BDDS + BDDY + 3* C3BK (NO) + C4BK (NC) Siyah-Gri Kumanda Kutusu</v>
          </cell>
          <cell r="C3820" t="str">
            <v>ADET</v>
          </cell>
          <cell r="D3820">
            <v>1193</v>
          </cell>
          <cell r="E3820" t="str">
            <v>P43A1BE40</v>
          </cell>
          <cell r="F3820">
            <v>1</v>
          </cell>
        </row>
        <row r="3821">
          <cell r="A3821" t="str">
            <v>P43A1BM</v>
          </cell>
          <cell r="B3821" t="str">
            <v>P  Plastik 4 Gözlü BDMK + BDDK + BDDS + BDDY + 3*C3BK (NO) + C4BK (NC) Siyah-Gri Kumanda Kutusu</v>
          </cell>
          <cell r="C3821" t="str">
            <v>ADET</v>
          </cell>
          <cell r="D3821">
            <v>966</v>
          </cell>
          <cell r="E3821" t="str">
            <v>P43A1BM</v>
          </cell>
          <cell r="F3821">
            <v>1</v>
          </cell>
        </row>
        <row r="3822">
          <cell r="A3822" t="str">
            <v>P43A1CS30</v>
          </cell>
          <cell r="B3822" t="str">
            <v>P  Plastik 4 Gözlü BDS30 + BDDK + BDDS + BDDY + 4*C3BK (NO) + C4BK (NC) Siyah-Gri Kumanda Kutusu</v>
          </cell>
          <cell r="C3822" t="str">
            <v>ADET</v>
          </cell>
          <cell r="D3822">
            <v>1090</v>
          </cell>
          <cell r="E3822" t="str">
            <v>P43A1CS30</v>
          </cell>
          <cell r="F3822">
            <v>1</v>
          </cell>
        </row>
        <row r="3823">
          <cell r="A3823" t="str">
            <v>P43BOS</v>
          </cell>
          <cell r="B3823" t="str">
            <v>P Serisi Plastik 4 Gözlü BOŞ Siyah-Gri Kumanda Kutusu</v>
          </cell>
          <cell r="C3823" t="str">
            <v>ADET</v>
          </cell>
          <cell r="D3823">
            <v>310</v>
          </cell>
          <cell r="E3823" t="str">
            <v>P43BOS</v>
          </cell>
          <cell r="F3823">
            <v>1</v>
          </cell>
        </row>
        <row r="3824">
          <cell r="A3824" t="str">
            <v>P43D1BE40</v>
          </cell>
          <cell r="B3824" t="str">
            <v>P Serisi Plastik 4 Gözlü CPDE + 3*CPDK20KY + 6*C3CK (NO) + C4CK (NC) Siyah-Gri Kumanda Kutusu</v>
          </cell>
          <cell r="C3824" t="str">
            <v>ADET</v>
          </cell>
          <cell r="D3824">
            <v>1916</v>
          </cell>
          <cell r="E3824" t="str">
            <v>P43D1BE40</v>
          </cell>
          <cell r="F3824">
            <v>1</v>
          </cell>
        </row>
        <row r="3825">
          <cell r="A3825" t="str">
            <v>P44C</v>
          </cell>
          <cell r="B3825" t="str">
            <v>P  Plastik 4 Gözlü BDDK + BDDM + BDDS + BDDY + 4*C3BK (NO) + 4*C4BK (NC) Siyah-Gri Kumanda Kutusu</v>
          </cell>
          <cell r="C3825" t="str">
            <v>ADET</v>
          </cell>
          <cell r="D3825">
            <v>1329</v>
          </cell>
          <cell r="E3825" t="str">
            <v>P44C</v>
          </cell>
          <cell r="F3825">
            <v>1</v>
          </cell>
        </row>
        <row r="3826">
          <cell r="A3826" t="str">
            <v>P4BOS</v>
          </cell>
          <cell r="B3826" t="str">
            <v>P Serisi Plastik 4 Gözlü BOŞ Siyah-Gri Kumanda Kutusu</v>
          </cell>
          <cell r="C3826" t="str">
            <v>ADET</v>
          </cell>
          <cell r="D3826">
            <v>305</v>
          </cell>
          <cell r="E3826" t="str">
            <v>P4BOS</v>
          </cell>
          <cell r="F3826">
            <v>1</v>
          </cell>
        </row>
        <row r="3827">
          <cell r="A3827" t="str">
            <v>P4C14A15A61</v>
          </cell>
          <cell r="B3827" t="str">
            <v>P  Plastik 4 Gözlü BDE + BDDK + BDDY + BET60P + C3BK (NO) + 2*C4BK (NC) Siyah-Gri Kumanda Kutusu</v>
          </cell>
          <cell r="C3827" t="str">
            <v>ADET</v>
          </cell>
          <cell r="D3827">
            <v>1020</v>
          </cell>
          <cell r="E3827" t="str">
            <v>P4C14A15A61</v>
          </cell>
          <cell r="F3827">
            <v>1</v>
          </cell>
        </row>
        <row r="3828">
          <cell r="A3828" t="str">
            <v>P4ECBOS</v>
          </cell>
          <cell r="B3828" t="str">
            <v>P Serisi Plastik 4 Gözlü BOŞ Sarı-Siyah Kumanda Kutusu</v>
          </cell>
          <cell r="C3828" t="str">
            <v>ADET</v>
          </cell>
          <cell r="D3828">
            <v>295</v>
          </cell>
          <cell r="E3828" t="str">
            <v>P4ECBOS</v>
          </cell>
          <cell r="F3828">
            <v>0</v>
          </cell>
        </row>
        <row r="3829">
          <cell r="A3829" t="str">
            <v>P4P4C</v>
          </cell>
          <cell r="B3829" t="str">
            <v>Gri-Siyah Pl. Kutu 4 Ad. Aynı Kon. Start-Stop</v>
          </cell>
          <cell r="C3829" t="str">
            <v>ADET</v>
          </cell>
          <cell r="D3829">
            <v>1329</v>
          </cell>
          <cell r="E3829" t="str">
            <v>P4P4C</v>
          </cell>
          <cell r="F3829">
            <v>1</v>
          </cell>
        </row>
        <row r="3830">
          <cell r="A3830" t="str">
            <v>P4PECX</v>
          </cell>
          <cell r="B3830" t="str">
            <v>Siyah-Sarı Pl.Kutu Dörtlü Boş</v>
          </cell>
          <cell r="C3830" t="str">
            <v>ADET</v>
          </cell>
          <cell r="D3830">
            <v>295</v>
          </cell>
          <cell r="E3830" t="str">
            <v>P4PECX</v>
          </cell>
          <cell r="F3830">
            <v>0</v>
          </cell>
        </row>
        <row r="3831">
          <cell r="A3831" t="str">
            <v>P4PX</v>
          </cell>
          <cell r="B3831" t="str">
            <v>Siyah-Gri Pl.Kutu Dörtlü Boş</v>
          </cell>
          <cell r="C3831" t="str">
            <v>ADET</v>
          </cell>
          <cell r="D3831">
            <v>295</v>
          </cell>
          <cell r="E3831" t="str">
            <v>P4PX</v>
          </cell>
          <cell r="F3831">
            <v>0</v>
          </cell>
        </row>
        <row r="3832">
          <cell r="A3832" t="str">
            <v>P4S-01</v>
          </cell>
          <cell r="B3832" t="str">
            <v>P Serisi Plastik 4 Gözlü CP100E + CP100DY + MB100FY + BET60P + BEB Siyah-Siyah Kumanda Kutusu</v>
          </cell>
          <cell r="C3832" t="str">
            <v>ADET</v>
          </cell>
          <cell r="D3832">
            <v>1221</v>
          </cell>
          <cell r="E3832" t="str">
            <v>P4S-01</v>
          </cell>
          <cell r="F3832">
            <v>1</v>
          </cell>
        </row>
        <row r="3833">
          <cell r="A3833" t="str">
            <v>P4S-02</v>
          </cell>
          <cell r="B3833" t="str">
            <v>P Serisi Plastik 4 Gözlü CP200E + CP100DY + MB102FY + BET60P + BEB Siyah-Siyah Kumanda Kutusu</v>
          </cell>
          <cell r="C3833" t="str">
            <v>ADET</v>
          </cell>
          <cell r="D3833">
            <v>1267</v>
          </cell>
          <cell r="E3833" t="str">
            <v>P4S-02</v>
          </cell>
          <cell r="F3833">
            <v>1</v>
          </cell>
        </row>
        <row r="3834">
          <cell r="A3834" t="str">
            <v>P4S-03</v>
          </cell>
          <cell r="B3834" t="str">
            <v>P Serisi Plastik 4 Gözlü CP200E + CP100DY + MB102FY + BET60P + BEB Siyah-Siyah Kumanda Kutusu</v>
          </cell>
          <cell r="C3834" t="str">
            <v>ADET</v>
          </cell>
          <cell r="D3834">
            <v>1267</v>
          </cell>
          <cell r="E3834" t="str">
            <v>P4S-03</v>
          </cell>
          <cell r="F3834">
            <v>0</v>
          </cell>
        </row>
        <row r="3835">
          <cell r="A3835" t="str">
            <v>P4S-04</v>
          </cell>
          <cell r="B3835" t="str">
            <v>P Serisi Plastik 4 Gözlü CP100E + B100DK + B100DY + BET60P + 2*BEB Siyah-Siyah Kumanda Kutusu</v>
          </cell>
          <cell r="C3835" t="str">
            <v>ADET</v>
          </cell>
          <cell r="D3835">
            <v>1230</v>
          </cell>
          <cell r="E3835" t="str">
            <v>P4S-04</v>
          </cell>
          <cell r="F3835">
            <v>0</v>
          </cell>
        </row>
        <row r="3836">
          <cell r="A3836" t="str">
            <v>P4S-05</v>
          </cell>
          <cell r="B3836" t="str">
            <v>Siyah-Siyah Pl.Kutu Dört. Acil Stop+Start+Mb Temsa</v>
          </cell>
          <cell r="C3836" t="str">
            <v>ADET</v>
          </cell>
          <cell r="D3836">
            <v>1359</v>
          </cell>
          <cell r="E3836" t="str">
            <v>P4S-05</v>
          </cell>
          <cell r="F3836">
            <v>0</v>
          </cell>
        </row>
        <row r="3837">
          <cell r="A3837" t="str">
            <v>P64D1BE40</v>
          </cell>
          <cell r="B3837" t="str">
            <v>P Serisi Plastik 6 Gözlü CPDE + 4*CPDK20KY + 8*C3CK (NO) + C4CK (NC) Siyah-Gri Kumanda Kutusu</v>
          </cell>
          <cell r="C3837" t="str">
            <v>ADET</v>
          </cell>
          <cell r="D3837">
            <v>2417</v>
          </cell>
          <cell r="E3837" t="str">
            <v>P64D1BE40</v>
          </cell>
          <cell r="F3837">
            <v>0</v>
          </cell>
        </row>
        <row r="3838">
          <cell r="A3838" t="str">
            <v>P6661</v>
          </cell>
          <cell r="B3838" t="str">
            <v>P 6 Gözlü CPDDH+CPDDB+CPDDK+CPDDY+CPDS20+CPDEE+5*C3CK (NO)+2*C4CK (NC) Siyah-Gri Kumanda Kutusu</v>
          </cell>
          <cell r="C3838" t="str">
            <v>ADET</v>
          </cell>
          <cell r="D3838">
            <v>1786</v>
          </cell>
          <cell r="E3838" t="str">
            <v>P6661</v>
          </cell>
          <cell r="F3838">
            <v>1</v>
          </cell>
        </row>
        <row r="3839">
          <cell r="A3839" t="str">
            <v>P6662</v>
          </cell>
          <cell r="B3839" t="str">
            <v>Siyah-Gri Pl.Kutu 6 Lı Cp Butonlu Özel</v>
          </cell>
          <cell r="C3839" t="str">
            <v>ADET</v>
          </cell>
          <cell r="D3839">
            <v>2415</v>
          </cell>
          <cell r="E3839" t="str">
            <v>P6662</v>
          </cell>
          <cell r="F3839">
            <v>0</v>
          </cell>
        </row>
        <row r="3840">
          <cell r="A3840" t="str">
            <v>P6663</v>
          </cell>
          <cell r="B3840" t="str">
            <v>Siyah-Gri Pl.Kutu 6 Lı Cp Butonlu Özel</v>
          </cell>
          <cell r="C3840" t="str">
            <v>ADET</v>
          </cell>
          <cell r="D3840">
            <v>1814</v>
          </cell>
          <cell r="E3840" t="str">
            <v>P6663</v>
          </cell>
          <cell r="F3840">
            <v>0</v>
          </cell>
        </row>
        <row r="3841">
          <cell r="A3841" t="str">
            <v>P6BOS</v>
          </cell>
          <cell r="B3841" t="str">
            <v>P Serisi Plastik 6 Gözlü BOŞ Siyah-Gri Kumanda Kutusu</v>
          </cell>
          <cell r="C3841" t="str">
            <v>ADET</v>
          </cell>
          <cell r="D3841">
            <v>350</v>
          </cell>
          <cell r="E3841" t="str">
            <v>P6BOS</v>
          </cell>
          <cell r="F3841">
            <v>1</v>
          </cell>
        </row>
        <row r="3842">
          <cell r="A3842" t="str">
            <v>PA1101</v>
          </cell>
          <cell r="B3842" t="str">
            <v>Siyah-Sarı Pl.Kutu Tekli Mb Buzzer Sinyalli Ersche</v>
          </cell>
          <cell r="C3842" t="str">
            <v>ADET</v>
          </cell>
          <cell r="D3842">
            <v>507</v>
          </cell>
          <cell r="E3842" t="str">
            <v>PA1101</v>
          </cell>
          <cell r="F3842">
            <v>0</v>
          </cell>
        </row>
        <row r="3843">
          <cell r="A3843" t="str">
            <v>PA1111</v>
          </cell>
          <cell r="B3843" t="str">
            <v>PA Serisi 1 Gözlü B100AA21 Sarı-Siyah Asansör Revizyon Kutusu</v>
          </cell>
          <cell r="C3843" t="str">
            <v>ADET</v>
          </cell>
          <cell r="D3843">
            <v>833</v>
          </cell>
          <cell r="E3843" t="str">
            <v>PA1111</v>
          </cell>
          <cell r="F3843">
            <v>0</v>
          </cell>
        </row>
        <row r="3844">
          <cell r="A3844" t="str">
            <v>PA1120</v>
          </cell>
          <cell r="B3844" t="str">
            <v>Asansör Rev.1 Li Sarı-Siyah +Cp200Ee Mikel</v>
          </cell>
          <cell r="C3844" t="str">
            <v>ADET</v>
          </cell>
          <cell r="D3844">
            <v>559</v>
          </cell>
          <cell r="E3844" t="str">
            <v>PA1120</v>
          </cell>
          <cell r="F3844">
            <v>1</v>
          </cell>
        </row>
        <row r="3845">
          <cell r="A3845" t="str">
            <v>PA1121</v>
          </cell>
          <cell r="B3845" t="str">
            <v>Asansör Rev.1 Li Sarı-Siyah +Mbzs024 Mikel</v>
          </cell>
          <cell r="C3845" t="str">
            <v>ADET</v>
          </cell>
          <cell r="D3845">
            <v>507</v>
          </cell>
          <cell r="E3845" t="str">
            <v>PA1121</v>
          </cell>
          <cell r="F3845">
            <v>2</v>
          </cell>
        </row>
        <row r="3846">
          <cell r="A3846" t="str">
            <v>PA1122</v>
          </cell>
          <cell r="B3846" t="str">
            <v>Asansör Rev.1 Li Sarı-Siyah +Cp100Aa21 Mikel</v>
          </cell>
          <cell r="C3846" t="str">
            <v>ADET</v>
          </cell>
          <cell r="D3846">
            <v>833</v>
          </cell>
          <cell r="E3846" t="str">
            <v>PA1122</v>
          </cell>
          <cell r="F3846">
            <v>1</v>
          </cell>
        </row>
        <row r="3847">
          <cell r="A3847" t="str">
            <v>PA1123</v>
          </cell>
          <cell r="B3847" t="str">
            <v>Asansör Rev.1 Li Sarı-Siyah +Cp100Dhl Mikel</v>
          </cell>
          <cell r="C3847" t="str">
            <v>ADET</v>
          </cell>
          <cell r="D3847">
            <v>428</v>
          </cell>
          <cell r="E3847" t="str">
            <v>PA1123</v>
          </cell>
          <cell r="F3847">
            <v>1</v>
          </cell>
        </row>
        <row r="3848">
          <cell r="A3848" t="str">
            <v>PA1151</v>
          </cell>
          <cell r="B3848" t="str">
            <v>Asansör Rev. 1'li Sarı-Siyah + Psmk Rusya</v>
          </cell>
          <cell r="C3848" t="str">
            <v>ADET</v>
          </cell>
          <cell r="D3848">
            <v>964</v>
          </cell>
          <cell r="E3848" t="str">
            <v>PA1151</v>
          </cell>
          <cell r="F3848">
            <v>1</v>
          </cell>
        </row>
        <row r="3849">
          <cell r="A3849" t="str">
            <v>PA1152</v>
          </cell>
          <cell r="B3849" t="str">
            <v>Asansör Rev. 1'li Sarı-Siyah Rusya</v>
          </cell>
          <cell r="C3849" t="str">
            <v>ADET</v>
          </cell>
          <cell r="D3849">
            <v>671</v>
          </cell>
          <cell r="E3849" t="str">
            <v>PA1152</v>
          </cell>
          <cell r="F3849">
            <v>1</v>
          </cell>
        </row>
        <row r="3850">
          <cell r="A3850" t="str">
            <v>PA1153</v>
          </cell>
          <cell r="B3850" t="str">
            <v>Asansör Rev. 1'li Sarı-Siyah B Buton Rusya</v>
          </cell>
          <cell r="C3850" t="str">
            <v>ADET</v>
          </cell>
          <cell r="D3850">
            <v>540</v>
          </cell>
          <cell r="E3850" t="str">
            <v>PA1153</v>
          </cell>
          <cell r="F3850">
            <v>1</v>
          </cell>
        </row>
        <row r="3851">
          <cell r="A3851" t="str">
            <v>PA1154</v>
          </cell>
          <cell r="B3851" t="str">
            <v>Asansör Rev. 1'li Sarı-Siyah Rusya</v>
          </cell>
          <cell r="C3851" t="str">
            <v>ADET</v>
          </cell>
          <cell r="D3851">
            <v>617</v>
          </cell>
          <cell r="E3851" t="str">
            <v>PA1154</v>
          </cell>
          <cell r="F3851">
            <v>1</v>
          </cell>
        </row>
        <row r="3852">
          <cell r="A3852" t="str">
            <v>PA1155</v>
          </cell>
          <cell r="B3852" t="str">
            <v>Asansör Rev. 1'li Sarı-Siyah Rusya</v>
          </cell>
          <cell r="C3852" t="str">
            <v>ADET</v>
          </cell>
          <cell r="D3852">
            <v>546</v>
          </cell>
          <cell r="E3852" t="str">
            <v>PA1155</v>
          </cell>
          <cell r="F3852">
            <v>1</v>
          </cell>
        </row>
        <row r="3853">
          <cell r="A3853" t="str">
            <v>PA1156</v>
          </cell>
          <cell r="B3853" t="str">
            <v>Asansör Rev. 1'li Sarı-Siyah Rusya</v>
          </cell>
          <cell r="C3853" t="str">
            <v>ADET</v>
          </cell>
          <cell r="D3853">
            <v>598</v>
          </cell>
          <cell r="E3853" t="str">
            <v>PA1156</v>
          </cell>
          <cell r="F3853">
            <v>1</v>
          </cell>
        </row>
        <row r="3854">
          <cell r="A3854" t="str">
            <v>PA1171</v>
          </cell>
          <cell r="B3854" t="str">
            <v>PA Serisi 1 Gözlü MBZS024S + BET60FLASH0 Sarı-Siyah Asansör Revizyon Kutusu</v>
          </cell>
          <cell r="C3854" t="str">
            <v>ADET</v>
          </cell>
          <cell r="D3854">
            <v>942</v>
          </cell>
          <cell r="E3854" t="str">
            <v>PA1171</v>
          </cell>
          <cell r="F3854">
            <v>0</v>
          </cell>
        </row>
        <row r="3855">
          <cell r="A3855" t="str">
            <v>PA1172</v>
          </cell>
          <cell r="B3855" t="str">
            <v>PA Serisi 1 Gözlü MBZS012S Sarı-Siyah Asansör Revizyon Kutusu</v>
          </cell>
          <cell r="C3855" t="str">
            <v>ADET</v>
          </cell>
          <cell r="D3855">
            <v>507</v>
          </cell>
          <cell r="E3855" t="str">
            <v>PA1172</v>
          </cell>
          <cell r="F3855">
            <v>0</v>
          </cell>
        </row>
        <row r="3856">
          <cell r="A3856" t="str">
            <v>PA1191</v>
          </cell>
          <cell r="B3856" t="str">
            <v>Asansör Rev. Kutu Gri Potanslı Ve Kablolu</v>
          </cell>
          <cell r="C3856" t="str">
            <v>ADET</v>
          </cell>
          <cell r="D3856">
            <v>1320</v>
          </cell>
          <cell r="E3856" t="str">
            <v>PA1191</v>
          </cell>
          <cell r="F3856">
            <v>5</v>
          </cell>
        </row>
        <row r="3857">
          <cell r="A3857" t="str">
            <v>PA1BOS</v>
          </cell>
          <cell r="B3857" t="str">
            <v>PA Serisi 1 Gözlü Boş Sarı-Siyah Asansör Revizyon Kutusu</v>
          </cell>
          <cell r="C3857" t="str">
            <v>ADET</v>
          </cell>
          <cell r="D3857">
            <v>195</v>
          </cell>
          <cell r="E3857" t="str">
            <v>PA1BOS</v>
          </cell>
          <cell r="F3857">
            <v>1</v>
          </cell>
        </row>
        <row r="3858">
          <cell r="A3858" t="str">
            <v>PA1BOSO</v>
          </cell>
          <cell r="B3858" t="str">
            <v>Siyah-Sarı Pl.Kutu Tekli Boş Stop Yazılı</v>
          </cell>
          <cell r="C3858" t="str">
            <v>ADET</v>
          </cell>
          <cell r="D3858">
            <v>195</v>
          </cell>
          <cell r="E3858" t="str">
            <v>PA1BOSO</v>
          </cell>
          <cell r="F3858">
            <v>1</v>
          </cell>
        </row>
        <row r="3859">
          <cell r="A3859" t="str">
            <v>PA1E40K</v>
          </cell>
          <cell r="B3859" t="str">
            <v>PA Serisi 1 Gözlü CP200E+BET60P Sarı-Siyah Asansör Revizyon Kutusu</v>
          </cell>
          <cell r="C3859" t="str">
            <v>ADET</v>
          </cell>
          <cell r="D3859">
            <v>641</v>
          </cell>
          <cell r="E3859" t="str">
            <v>PA1E40K</v>
          </cell>
          <cell r="F3859">
            <v>1</v>
          </cell>
        </row>
        <row r="3860">
          <cell r="A3860" t="str">
            <v>PA2202</v>
          </cell>
          <cell r="B3860" t="str">
            <v>PA Serisi 2 Gözlü CP200EP + EPRUS1H Sarı-Siyah Asansör Revizyon Kutusu</v>
          </cell>
          <cell r="C3860" t="str">
            <v>ADET</v>
          </cell>
          <cell r="D3860">
            <v>792</v>
          </cell>
          <cell r="E3860" t="str">
            <v>PA2202</v>
          </cell>
          <cell r="F3860">
            <v>0</v>
          </cell>
        </row>
        <row r="3861">
          <cell r="A3861" t="str">
            <v>PA2211</v>
          </cell>
          <cell r="B3861" t="str">
            <v>PA Serisi 2 Gözlü B100DHL+B200EE Sarı-Siyah Asansör Revizyon Kutusu</v>
          </cell>
          <cell r="C3861" t="str">
            <v>ADET</v>
          </cell>
          <cell r="D3861">
            <v>715</v>
          </cell>
          <cell r="E3861" t="str">
            <v>PA2211</v>
          </cell>
          <cell r="F3861">
            <v>1</v>
          </cell>
        </row>
        <row r="3862">
          <cell r="A3862" t="str">
            <v>PA2221</v>
          </cell>
          <cell r="B3862" t="str">
            <v>Gri-Gri Pa2 Erche 12V Ac/Dc</v>
          </cell>
          <cell r="C3862" t="str">
            <v>ADET</v>
          </cell>
          <cell r="D3862">
            <v>496</v>
          </cell>
          <cell r="E3862" t="str">
            <v>PA2221</v>
          </cell>
          <cell r="F3862">
            <v>1</v>
          </cell>
        </row>
        <row r="3863">
          <cell r="A3863" t="str">
            <v>PA2222</v>
          </cell>
          <cell r="B3863" t="str">
            <v>Gri-Gri Pa2 Erche 24V Ac/Dc</v>
          </cell>
          <cell r="C3863" t="str">
            <v>ADET</v>
          </cell>
          <cell r="D3863">
            <v>496</v>
          </cell>
          <cell r="E3863" t="str">
            <v>PA2222</v>
          </cell>
          <cell r="F3863">
            <v>1</v>
          </cell>
        </row>
        <row r="3864">
          <cell r="A3864" t="str">
            <v>PA2225</v>
          </cell>
          <cell r="B3864" t="str">
            <v>Gri-Gri Pa2 Erche 230V Ac/Dc</v>
          </cell>
          <cell r="C3864" t="str">
            <v>ADET</v>
          </cell>
          <cell r="D3864">
            <v>496</v>
          </cell>
          <cell r="E3864" t="str">
            <v>PA2225</v>
          </cell>
          <cell r="F3864">
            <v>1</v>
          </cell>
        </row>
        <row r="3865">
          <cell r="A3865" t="str">
            <v>PA2BOS</v>
          </cell>
          <cell r="B3865" t="str">
            <v>PA Serisi 2 Gözlü Boş Sarı-Gri Asansör Revizyon Kutusu</v>
          </cell>
          <cell r="C3865" t="str">
            <v>ADET</v>
          </cell>
          <cell r="D3865">
            <v>250</v>
          </cell>
          <cell r="E3865" t="str">
            <v>PA2BOS</v>
          </cell>
          <cell r="F3865">
            <v>1</v>
          </cell>
        </row>
        <row r="3866">
          <cell r="A3866" t="str">
            <v>PA2BOSP</v>
          </cell>
          <cell r="B3866" t="str">
            <v>PA Serisi 2 Gözlü Boş (1x22 mm+1xPano Priz Delikli ) Sarı-Gri Asansör Revizyon Kutusu</v>
          </cell>
          <cell r="C3866" t="str">
            <v>ADET</v>
          </cell>
          <cell r="D3866">
            <v>250</v>
          </cell>
          <cell r="E3866" t="str">
            <v>PA2BOSP</v>
          </cell>
          <cell r="F3866">
            <v>1</v>
          </cell>
        </row>
        <row r="3867">
          <cell r="A3867" t="str">
            <v>PA2E40P1</v>
          </cell>
          <cell r="B3867" t="str">
            <v>PA Serisi 2 Gözlü B200E + EPREU1M Sarı-Gri Asansör Revizyon Kutusu</v>
          </cell>
          <cell r="C3867" t="str">
            <v>ADET</v>
          </cell>
          <cell r="D3867">
            <v>662</v>
          </cell>
          <cell r="E3867" t="str">
            <v>PA2E40P1</v>
          </cell>
          <cell r="F3867">
            <v>0</v>
          </cell>
        </row>
        <row r="3868">
          <cell r="A3868" t="str">
            <v>PA3304</v>
          </cell>
          <cell r="B3868" t="str">
            <v>PA Serisi 3 Gözlü B100DHL + CP200EP + EPREU1H + CMUHAFAZA Sarı-Gri Asansör Revizyon Kutusu</v>
          </cell>
          <cell r="C3868" t="str">
            <v>ADET</v>
          </cell>
          <cell r="D3868">
            <v>1098</v>
          </cell>
          <cell r="E3868" t="str">
            <v>PA3304</v>
          </cell>
          <cell r="F3868">
            <v>1</v>
          </cell>
        </row>
        <row r="3869">
          <cell r="A3869" t="str">
            <v>PA3311</v>
          </cell>
          <cell r="B3869" t="str">
            <v>PA Serisi 3 Gözlü B102K20HSZL + B200E + EPREU1M + BMUHAFAZA Sarı-Gri Asansör Revizyon Kutusu</v>
          </cell>
          <cell r="C3869" t="str">
            <v>ADET</v>
          </cell>
          <cell r="D3869">
            <v>1170</v>
          </cell>
          <cell r="E3869" t="str">
            <v>PA3311</v>
          </cell>
          <cell r="F3869">
            <v>1</v>
          </cell>
        </row>
        <row r="3870">
          <cell r="A3870" t="str">
            <v>PA3312</v>
          </cell>
          <cell r="B3870" t="str">
            <v>PA Serisi 3 Gözlü B102K20KY + B200E + EPREU1M Sarı-Gri Asansör Revizyon Kutusu</v>
          </cell>
          <cell r="C3870" t="str">
            <v>ADET</v>
          </cell>
          <cell r="D3870">
            <v>1143</v>
          </cell>
          <cell r="E3870" t="str">
            <v>PA3312</v>
          </cell>
          <cell r="F3870">
            <v>1</v>
          </cell>
        </row>
        <row r="3871">
          <cell r="A3871" t="str">
            <v>PA3313</v>
          </cell>
          <cell r="B3871" t="str">
            <v>PA Serisi 3 Gözlü CP102K20YY + CP200E + EPREU1M Sarı-Gri Asansör Revizyon Kutusu</v>
          </cell>
          <cell r="C3871" t="str">
            <v>ADET</v>
          </cell>
          <cell r="D3871">
            <v>1262</v>
          </cell>
          <cell r="E3871" t="str">
            <v>PA3313</v>
          </cell>
          <cell r="F3871">
            <v>1</v>
          </cell>
        </row>
        <row r="3872">
          <cell r="A3872" t="str">
            <v>PA3BOS</v>
          </cell>
          <cell r="B3872" t="str">
            <v>PA Serisi 3 Gözlü Boş Sarı-Gri Asansör Revizyon Kutusu</v>
          </cell>
          <cell r="C3872" t="str">
            <v>ADET</v>
          </cell>
          <cell r="D3872">
            <v>370</v>
          </cell>
          <cell r="E3872" t="str">
            <v>PA3BOS</v>
          </cell>
          <cell r="F3872">
            <v>1</v>
          </cell>
        </row>
        <row r="3873">
          <cell r="A3873" t="str">
            <v>PA3E40P1</v>
          </cell>
          <cell r="B3873" t="str">
            <v>PA Serisi 3 Gözlü B202E + EPREU1M + Körtapa Sarı-Gri Asansör Revizyon Kutusu</v>
          </cell>
          <cell r="C3873" t="str">
            <v>ADET</v>
          </cell>
          <cell r="D3873">
            <v>816</v>
          </cell>
          <cell r="E3873" t="str">
            <v>PA3E40P1</v>
          </cell>
          <cell r="F3873">
            <v>1</v>
          </cell>
        </row>
        <row r="3874">
          <cell r="A3874" t="str">
            <v>PA4401</v>
          </cell>
          <cell r="B3874" t="str">
            <v>PA  4 Gözlü CP200E + CP100DMOO + CP102K20HBOK + PSA20KD340AR Sarı-Siyah Asansör Revizyon Kutusu</v>
          </cell>
          <cell r="C3874" t="str">
            <v>ADET</v>
          </cell>
          <cell r="D3874">
            <v>2227</v>
          </cell>
          <cell r="E3874" t="str">
            <v>PA4401</v>
          </cell>
          <cell r="F3874">
            <v>0</v>
          </cell>
        </row>
        <row r="3875">
          <cell r="A3875" t="str">
            <v>PA4402</v>
          </cell>
          <cell r="B3875" t="str">
            <v>PA 4 Gözlü B200E + BMUHAFAZA + B101DMOO + B606K20HBOK + PSA20KD340AR  Sarı-Siyah Asansör Rvz Kutusu</v>
          </cell>
          <cell r="C3875" t="str">
            <v>ADET</v>
          </cell>
          <cell r="D3875">
            <v>2154</v>
          </cell>
          <cell r="E3875" t="str">
            <v>PA4402</v>
          </cell>
          <cell r="F3875">
            <v>0</v>
          </cell>
        </row>
        <row r="3876">
          <cell r="A3876" t="str">
            <v>PA4403</v>
          </cell>
          <cell r="B3876" t="str">
            <v>PA  4 Gözlü CP200E + CP100DMOO + CP102K20HBOK + PSA020ZS332AR Sarı-Siyah Asansör Revizyon Kutusu</v>
          </cell>
          <cell r="C3876" t="str">
            <v>ADET</v>
          </cell>
          <cell r="D3876">
            <v>2261</v>
          </cell>
          <cell r="E3876" t="str">
            <v>PA4403</v>
          </cell>
          <cell r="F3876">
            <v>0</v>
          </cell>
        </row>
        <row r="3877">
          <cell r="A3877" t="str">
            <v>PA4404</v>
          </cell>
          <cell r="B3877" t="str">
            <v>PA  4 Gözlü B200E + B101DMOO + B606K20HBOK + PSA20ZS332AR Rakorlu Sarı-Siyah Asansör Revizyon Kutusu</v>
          </cell>
          <cell r="C3877" t="str">
            <v>ADET</v>
          </cell>
          <cell r="D3877">
            <v>2416</v>
          </cell>
          <cell r="E3877" t="str">
            <v>PA4404</v>
          </cell>
          <cell r="F3877">
            <v>0</v>
          </cell>
        </row>
        <row r="3878">
          <cell r="A3878" t="str">
            <v>PA4405</v>
          </cell>
          <cell r="B3878" t="str">
            <v>PA 4 Gözlü CP200E + CP100DM + CP101K20HBOK + PSA020ZT332AR Mıknatıslı Sarı-Siyah Asansör Rvz Kutusu</v>
          </cell>
          <cell r="C3878" t="str">
            <v>ADET</v>
          </cell>
          <cell r="D3878">
            <v>2263</v>
          </cell>
          <cell r="E3878" t="str">
            <v>PA4405</v>
          </cell>
          <cell r="F3878">
            <v>1</v>
          </cell>
        </row>
        <row r="3879">
          <cell r="A3879" t="str">
            <v>PA4406</v>
          </cell>
          <cell r="B3879" t="str">
            <v>PA 4 Gözlü CP200EP+CP101DBOD+CP101DHOD+PSA020ZS332AR+CMUHAFAZA Rakorlu Sarı-Siyah Asansör Rvz Kutusu</v>
          </cell>
          <cell r="C3879" t="str">
            <v>ADET</v>
          </cell>
          <cell r="D3879">
            <v>2229</v>
          </cell>
          <cell r="E3879" t="str">
            <v>PA4406</v>
          </cell>
          <cell r="F3879">
            <v>1</v>
          </cell>
        </row>
        <row r="3880">
          <cell r="A3880" t="str">
            <v>PA4406M</v>
          </cell>
          <cell r="B3880" t="str">
            <v>PA4406M</v>
          </cell>
          <cell r="C3880" t="str">
            <v>ADET</v>
          </cell>
          <cell r="D3880">
            <v>2283</v>
          </cell>
          <cell r="E3880" t="str">
            <v>PA4406M</v>
          </cell>
          <cell r="F3880">
            <v>0</v>
          </cell>
        </row>
        <row r="3881">
          <cell r="A3881" t="str">
            <v>PA4406O</v>
          </cell>
          <cell r="B3881" t="str">
            <v>Asansör Rev.4Lü Sarı Siyah.B But.Rakor Özel</v>
          </cell>
          <cell r="C3881" t="str">
            <v>ADET</v>
          </cell>
          <cell r="D3881">
            <v>2283</v>
          </cell>
          <cell r="E3881" t="str">
            <v>PA4406O</v>
          </cell>
          <cell r="F3881">
            <v>1</v>
          </cell>
        </row>
        <row r="3882">
          <cell r="A3882" t="str">
            <v>PA4407</v>
          </cell>
          <cell r="B3882" t="str">
            <v>PA 4 Gözlü CP200EE+CP101DMOO+CP101K20HB+PSA020ZT332AR+CMUHAFAZA Sarı-Siyah Asansör Rvz Kutusu</v>
          </cell>
          <cell r="C3882" t="str">
            <v>ADET</v>
          </cell>
          <cell r="D3882">
            <v>2225</v>
          </cell>
          <cell r="E3882" t="str">
            <v>PA4407</v>
          </cell>
          <cell r="F3882">
            <v>0</v>
          </cell>
        </row>
        <row r="3883">
          <cell r="A3883" t="str">
            <v>PA4408</v>
          </cell>
          <cell r="B3883" t="str">
            <v>Asansör Rev.4 Lü Sarı-Siyah Pako B But.Hedef</v>
          </cell>
          <cell r="C3883" t="str">
            <v>ADET</v>
          </cell>
          <cell r="D3883">
            <v>2336</v>
          </cell>
          <cell r="E3883" t="str">
            <v>PA4408</v>
          </cell>
          <cell r="F3883">
            <v>0</v>
          </cell>
        </row>
        <row r="3884">
          <cell r="A3884" t="str">
            <v>PA4409</v>
          </cell>
          <cell r="B3884" t="str">
            <v>PA  4 Gözlü CP200EP + CP100DMOO + CP808K20HBOK + PSA20ZA332AR Sarı-Siyah Asansör Revizyon Kutusu</v>
          </cell>
          <cell r="C3884" t="str">
            <v>ADET</v>
          </cell>
          <cell r="D3884">
            <v>2454</v>
          </cell>
          <cell r="E3884" t="str">
            <v>PA4409</v>
          </cell>
          <cell r="F3884">
            <v>0</v>
          </cell>
        </row>
        <row r="3885">
          <cell r="A3885" t="str">
            <v>PA4411</v>
          </cell>
          <cell r="B3885" t="str">
            <v>PA Serisi 4 Gözlü CP200E + CP100DY + CP101S20 + EPREU1M Sarı-Siyah Asansör Revizyon Kutusu</v>
          </cell>
          <cell r="C3885" t="str">
            <v>ADET</v>
          </cell>
          <cell r="D3885">
            <v>1422</v>
          </cell>
          <cell r="E3885" t="str">
            <v>PA4411</v>
          </cell>
          <cell r="F3885">
            <v>0</v>
          </cell>
        </row>
        <row r="3886">
          <cell r="A3886" t="str">
            <v>PA4412</v>
          </cell>
          <cell r="B3886" t="str">
            <v>PA Serisi 4 Gözlü B200E + B100DHL + B100DSZ + EPREU1M Sarı-Siyah Asansör Revizyon Kutusu</v>
          </cell>
          <cell r="C3886" t="str">
            <v>ADET</v>
          </cell>
          <cell r="D3886">
            <v>1154</v>
          </cell>
          <cell r="E3886" t="str">
            <v>PA4412</v>
          </cell>
          <cell r="F3886">
            <v>0</v>
          </cell>
        </row>
        <row r="3887">
          <cell r="A3887" t="str">
            <v>PA4443</v>
          </cell>
          <cell r="B3887" t="str">
            <v>PA  4 Gözlü CP200EP + CP101K20SMZO + CP808K20HBOK + PSA020ZS332AR Sarı-Siyah Asansör Revizyon Kutusu</v>
          </cell>
          <cell r="C3887" t="str">
            <v>ADET</v>
          </cell>
          <cell r="D3887">
            <v>2637</v>
          </cell>
          <cell r="E3887" t="str">
            <v>PA4443</v>
          </cell>
          <cell r="F3887">
            <v>1</v>
          </cell>
        </row>
        <row r="3888">
          <cell r="A3888" t="str">
            <v>PA4443M</v>
          </cell>
          <cell r="B3888" t="str">
            <v>Asansör Rev. 4'lü Sarı-Siyah C Butonlu (Mikel)</v>
          </cell>
          <cell r="C3888" t="str">
            <v>ADET</v>
          </cell>
          <cell r="D3888">
            <v>2564</v>
          </cell>
          <cell r="E3888" t="str">
            <v>PA4443M</v>
          </cell>
          <cell r="F3888">
            <v>1</v>
          </cell>
        </row>
        <row r="3889">
          <cell r="A3889" t="str">
            <v>PA4443O</v>
          </cell>
          <cell r="B3889" t="str">
            <v>Asansör Rev.4Lü Sarı Siyah Pako332 C But. Özel</v>
          </cell>
          <cell r="C3889" t="str">
            <v>ADET</v>
          </cell>
          <cell r="D3889">
            <v>2637</v>
          </cell>
          <cell r="E3889" t="str">
            <v>PA4443O</v>
          </cell>
          <cell r="F3889">
            <v>0</v>
          </cell>
        </row>
        <row r="3890">
          <cell r="A3890" t="str">
            <v>PA4444</v>
          </cell>
          <cell r="B3890" t="str">
            <v>PA 4 Gözlü CP102EP+CP808K20HBOK+CP102K20SMZO+PSA020ZS332AR+CMUHAFAZA Sarı-Siyah Asansör Rvz Kutusu</v>
          </cell>
          <cell r="C3890" t="str">
            <v>ADET</v>
          </cell>
          <cell r="D3890">
            <v>2688</v>
          </cell>
          <cell r="E3890" t="str">
            <v>PA4444</v>
          </cell>
          <cell r="F3890">
            <v>0</v>
          </cell>
        </row>
        <row r="3891">
          <cell r="A3891" t="str">
            <v>PA4445</v>
          </cell>
          <cell r="B3891" t="str">
            <v>PA 4 Gözlü CP200EP + CMUHAFAZA + CP101DBOY + CP101DHOY + PSA020ZA332AR Sarı-Siyah Asansör Rvz Kutusu</v>
          </cell>
          <cell r="C3891" t="str">
            <v>ADET</v>
          </cell>
          <cell r="D3891">
            <v>2241</v>
          </cell>
          <cell r="E3891" t="str">
            <v>PA4445</v>
          </cell>
          <cell r="F3891">
            <v>1</v>
          </cell>
        </row>
        <row r="3892">
          <cell r="A3892" t="str">
            <v>PA4445AS</v>
          </cell>
          <cell r="B3892" t="str">
            <v>PA4445AS</v>
          </cell>
          <cell r="C3892" t="str">
            <v>ADET</v>
          </cell>
          <cell r="D3892">
            <v>2246</v>
          </cell>
          <cell r="E3892" t="str">
            <v>PA4445AS</v>
          </cell>
          <cell r="F3892">
            <v>0</v>
          </cell>
        </row>
        <row r="3893">
          <cell r="A3893" t="str">
            <v>PA4446</v>
          </cell>
          <cell r="B3893" t="str">
            <v>PA 4 Gözlü CP200EP+CMUHAFAZA+CP808K20HBOK+CP101K20SMZO+PSA020ZA332AR Sarı-Siyah Asansör Rvz Kutusu</v>
          </cell>
          <cell r="C3893" t="str">
            <v>ADET</v>
          </cell>
          <cell r="D3893">
            <v>2672</v>
          </cell>
          <cell r="E3893" t="str">
            <v>PA4446</v>
          </cell>
          <cell r="F3893">
            <v>1</v>
          </cell>
        </row>
        <row r="3894">
          <cell r="A3894" t="str">
            <v>PA4446A</v>
          </cell>
          <cell r="B3894" t="str">
            <v>Asan.Rv.4Lü Sarı-Siy Za332Ar C Buton(1004806)Arkel</v>
          </cell>
          <cell r="C3894" t="str">
            <v>ADET</v>
          </cell>
          <cell r="D3894">
            <v>2672</v>
          </cell>
          <cell r="E3894" t="str">
            <v>PA4446A</v>
          </cell>
          <cell r="F3894">
            <v>0</v>
          </cell>
        </row>
        <row r="3895">
          <cell r="A3895" t="str">
            <v>PA4446AS</v>
          </cell>
          <cell r="B3895" t="str">
            <v>PA4446AS</v>
          </cell>
          <cell r="C3895" t="str">
            <v>ADET</v>
          </cell>
          <cell r="D3895">
            <v>2678</v>
          </cell>
          <cell r="E3895" t="str">
            <v>PA4446AS</v>
          </cell>
          <cell r="F3895">
            <v>0</v>
          </cell>
        </row>
        <row r="3896">
          <cell r="A3896" t="str">
            <v>PA4447</v>
          </cell>
          <cell r="B3896" t="str">
            <v>Asansör Rev. 4 Lü Sarı-Siyah  C But.Mikel(Tur-Ing)</v>
          </cell>
          <cell r="C3896" t="str">
            <v>ADET</v>
          </cell>
          <cell r="D3896">
            <v>2563</v>
          </cell>
          <cell r="E3896" t="str">
            <v>PA4447</v>
          </cell>
          <cell r="F3896">
            <v>1</v>
          </cell>
        </row>
        <row r="3897">
          <cell r="A3897" t="str">
            <v>PA4451</v>
          </cell>
          <cell r="B3897" t="str">
            <v>Asansör Rev. 4’Lü Sarı-Siyah+Psmk Rusya</v>
          </cell>
          <cell r="C3897" t="str">
            <v>ADET</v>
          </cell>
          <cell r="D3897">
            <v>2475</v>
          </cell>
          <cell r="E3897" t="str">
            <v>PA4451</v>
          </cell>
          <cell r="F3897">
            <v>0</v>
          </cell>
        </row>
        <row r="3898">
          <cell r="A3898" t="str">
            <v>PA4452</v>
          </cell>
          <cell r="B3898" t="str">
            <v>Asansör Rev. 4’Lü Sarı-Siyah Rusya</v>
          </cell>
          <cell r="C3898" t="str">
            <v>ADET</v>
          </cell>
          <cell r="D3898">
            <v>2253</v>
          </cell>
          <cell r="E3898" t="str">
            <v>PA4452</v>
          </cell>
          <cell r="F3898">
            <v>1</v>
          </cell>
        </row>
        <row r="3899">
          <cell r="A3899" t="str">
            <v>PA4455</v>
          </cell>
          <cell r="B3899" t="str">
            <v>Asansör Rev. 4’Lü Sarı-Siyah Rusya</v>
          </cell>
          <cell r="C3899" t="str">
            <v>ADET</v>
          </cell>
          <cell r="D3899">
            <v>2331</v>
          </cell>
          <cell r="E3899" t="str">
            <v>PA4455</v>
          </cell>
          <cell r="F3899">
            <v>0</v>
          </cell>
        </row>
        <row r="3900">
          <cell r="A3900" t="str">
            <v>PA4AA</v>
          </cell>
          <cell r="B3900" t="str">
            <v>Asansör Kutusu 4 Lü Asma Aparatı</v>
          </cell>
          <cell r="C3900" t="str">
            <v>ADET</v>
          </cell>
          <cell r="D3900">
            <v>65</v>
          </cell>
          <cell r="E3900" t="str">
            <v>PA4AA</v>
          </cell>
          <cell r="F3900">
            <v>0</v>
          </cell>
        </row>
        <row r="3901">
          <cell r="A3901" t="str">
            <v>PA4BOS</v>
          </cell>
          <cell r="B3901" t="str">
            <v>PA Serisi 4 Gözlü Boş (1 gözü pako, 3 gözü buton için) Sarı-Siyah Asansör Revizyon Kutusu</v>
          </cell>
          <cell r="C3901" t="str">
            <v>ADET</v>
          </cell>
          <cell r="D3901">
            <v>370</v>
          </cell>
          <cell r="E3901" t="str">
            <v>PA4BOS</v>
          </cell>
          <cell r="F3901">
            <v>0</v>
          </cell>
        </row>
        <row r="3902">
          <cell r="A3902" t="str">
            <v>PA4BOSO</v>
          </cell>
          <cell r="B3902" t="str">
            <v>PA Serisi 4 Gözlü Boş Özel (4 Gözü Buton için) Sarı-Siyah Asansör Revizyon Kutusu</v>
          </cell>
          <cell r="C3902" t="str">
            <v>ADET</v>
          </cell>
          <cell r="D3902">
            <v>370</v>
          </cell>
          <cell r="E3902" t="str">
            <v>PA4BOSO</v>
          </cell>
          <cell r="F3902">
            <v>0</v>
          </cell>
        </row>
        <row r="3903">
          <cell r="A3903" t="str">
            <v>PA5501</v>
          </cell>
          <cell r="B3903" t="str">
            <v>PA 5 Gözlü Sarı-Siyah Asansör Rvz Kutusu</v>
          </cell>
          <cell r="C3903" t="str">
            <v>ADET</v>
          </cell>
          <cell r="D3903">
            <v>2617</v>
          </cell>
          <cell r="E3903" t="str">
            <v>PA5501</v>
          </cell>
          <cell r="F3903">
            <v>0</v>
          </cell>
        </row>
        <row r="3904">
          <cell r="A3904" t="str">
            <v>PA5502</v>
          </cell>
          <cell r="B3904" t="str">
            <v>PA 5 Gözlü B200EE+B100DBOY+B100DHOY+B101DMOO+B MUHAFAZA+PSA020ZT332AR Sarı-Siyah Asansör Rvz Kutusu</v>
          </cell>
          <cell r="C3904" t="str">
            <v>ADET</v>
          </cell>
          <cell r="D3904">
            <v>2345</v>
          </cell>
          <cell r="E3904" t="str">
            <v>PA5502</v>
          </cell>
          <cell r="F3904">
            <v>0</v>
          </cell>
        </row>
        <row r="3905">
          <cell r="A3905" t="str">
            <v>PA5503</v>
          </cell>
          <cell r="B3905" t="str">
            <v>PA 5 Gözlü CP200E+CP101DHOY+CP101DBOY+CP100DY+EPREU1M+PSA020KD340AR Sarı-Siyah Asansör Rvz Kutusu</v>
          </cell>
          <cell r="C3905" t="str">
            <v>ADET</v>
          </cell>
          <cell r="D3905">
            <v>2766</v>
          </cell>
          <cell r="E3905" t="str">
            <v>PA5503</v>
          </cell>
          <cell r="F3905">
            <v>0</v>
          </cell>
        </row>
        <row r="3906">
          <cell r="A3906" t="str">
            <v>PA5BOS</v>
          </cell>
          <cell r="B3906" t="str">
            <v>PA Serisi 5 Gözlü Boş Sarı-Siyah Asansör Revizyon Kutusu</v>
          </cell>
          <cell r="C3906" t="str">
            <v>ADET</v>
          </cell>
          <cell r="D3906">
            <v>485</v>
          </cell>
          <cell r="E3906" t="str">
            <v>PA5BOS</v>
          </cell>
          <cell r="F3906">
            <v>0</v>
          </cell>
        </row>
        <row r="3907">
          <cell r="A3907" t="str">
            <v>PA6601</v>
          </cell>
          <cell r="B3907" t="str">
            <v>PA 6 Gözlü Sarı-Siyah Asansör Rvz Kutusu</v>
          </cell>
          <cell r="C3907" t="str">
            <v>ADET</v>
          </cell>
          <cell r="D3907">
            <v>3206</v>
          </cell>
          <cell r="E3907" t="str">
            <v>PA6601</v>
          </cell>
          <cell r="F3907">
            <v>0</v>
          </cell>
        </row>
        <row r="3908">
          <cell r="A3908" t="str">
            <v>PA6602</v>
          </cell>
          <cell r="B3908" t="str">
            <v>Asansör Rev. 6 Lı Sarı-Siyah Pako B.But.Hedef</v>
          </cell>
          <cell r="C3908" t="str">
            <v>ADET</v>
          </cell>
          <cell r="D3908">
            <v>3196</v>
          </cell>
          <cell r="E3908" t="str">
            <v>PA6602</v>
          </cell>
          <cell r="F3908">
            <v>0</v>
          </cell>
        </row>
        <row r="3909">
          <cell r="A3909" t="str">
            <v>PA6603</v>
          </cell>
          <cell r="B3909" t="str">
            <v>PA 6 Gözlü Sarı-Siyah Asansör Rvz Kutusu</v>
          </cell>
          <cell r="C3909" t="str">
            <v>ADET</v>
          </cell>
          <cell r="D3909">
            <v>3056</v>
          </cell>
          <cell r="E3909" t="str">
            <v>PA6603</v>
          </cell>
          <cell r="F3909">
            <v>0</v>
          </cell>
        </row>
        <row r="3910">
          <cell r="A3910" t="str">
            <v>PA6BOS</v>
          </cell>
          <cell r="B3910" t="str">
            <v>PA Serisi 6 Gözlü Boş Sarı-Siyah Asansör Revizyon Kutusu</v>
          </cell>
          <cell r="C3910" t="str">
            <v>ADET</v>
          </cell>
          <cell r="D3910">
            <v>555</v>
          </cell>
          <cell r="E3910" t="str">
            <v>PA6BOS</v>
          </cell>
          <cell r="F3910">
            <v>1</v>
          </cell>
        </row>
        <row r="3911">
          <cell r="A3911" t="str">
            <v>PA8801</v>
          </cell>
          <cell r="B3911" t="str">
            <v>PA 8 Gözlü Sarı-Siyah Asansör Rvz Kutusu</v>
          </cell>
          <cell r="C3911" t="str">
            <v>ADET</v>
          </cell>
          <cell r="D3911">
            <v>3843</v>
          </cell>
          <cell r="E3911" t="str">
            <v>PA8801</v>
          </cell>
          <cell r="F3911">
            <v>1</v>
          </cell>
        </row>
        <row r="3912">
          <cell r="A3912" t="str">
            <v>PA8811</v>
          </cell>
          <cell r="B3912" t="str">
            <v>PA 8 Gözlü B101DB+B100DHL+B100DH+B100DM+B100DSZ+EPREU1M+PSA020ZA431AR Sarı-Siyah Asansör Rvz Kutusu</v>
          </cell>
          <cell r="C3912" t="str">
            <v>ADET</v>
          </cell>
          <cell r="D3912">
            <v>2690</v>
          </cell>
          <cell r="E3912" t="str">
            <v>PA8811</v>
          </cell>
          <cell r="F3912">
            <v>0</v>
          </cell>
        </row>
        <row r="3913">
          <cell r="A3913" t="str">
            <v>PA8AA</v>
          </cell>
          <cell r="B3913" t="str">
            <v>Asansör Kutusu 8 Li Asma Aparatı</v>
          </cell>
          <cell r="C3913" t="str">
            <v>ADET</v>
          </cell>
          <cell r="D3913">
            <v>118</v>
          </cell>
          <cell r="E3913" t="str">
            <v>PA8AA</v>
          </cell>
          <cell r="F3913">
            <v>0</v>
          </cell>
        </row>
        <row r="3914">
          <cell r="A3914" t="str">
            <v>PA8BOS</v>
          </cell>
          <cell r="B3914" t="str">
            <v>PA Serisi 8 Gözlü Boş Sarı-Siyah Asansör Revizyon Kutusu</v>
          </cell>
          <cell r="C3914" t="str">
            <v>ADET</v>
          </cell>
          <cell r="D3914">
            <v>570</v>
          </cell>
          <cell r="E3914" t="str">
            <v>PA8BOS</v>
          </cell>
          <cell r="F3914">
            <v>0</v>
          </cell>
        </row>
        <row r="3915">
          <cell r="A3915" t="str">
            <v>PA8BOSB</v>
          </cell>
          <cell r="B3915" t="str">
            <v>PA Serisi 8 Gözlü Boş Özel (8 Gözü Buton İçin ) Sarı-Siyah Asansör Revizyon Kutusu</v>
          </cell>
          <cell r="C3915" t="str">
            <v>ADET</v>
          </cell>
          <cell r="D3915">
            <v>570</v>
          </cell>
          <cell r="E3915" t="str">
            <v>PA8BOSB</v>
          </cell>
          <cell r="F3915">
            <v>0</v>
          </cell>
        </row>
        <row r="3916">
          <cell r="A3916" t="str">
            <v>PA9971</v>
          </cell>
          <cell r="B3916" t="str">
            <v>PA 9 Gözlü Sarı-Siyah Asansör Rvz Kutusu</v>
          </cell>
          <cell r="C3916" t="str">
            <v>ADET</v>
          </cell>
          <cell r="D3916">
            <v>2248</v>
          </cell>
          <cell r="E3916" t="str">
            <v>PA9971</v>
          </cell>
          <cell r="F3916">
            <v>1</v>
          </cell>
        </row>
        <row r="3917">
          <cell r="A3917" t="str">
            <v>PA9972</v>
          </cell>
          <cell r="B3917" t="str">
            <v>PA 9 Gözlü Sarı-Siyah Asansör Rvz Kutusu</v>
          </cell>
          <cell r="C3917" t="str">
            <v>ADET</v>
          </cell>
          <cell r="D3917">
            <v>2208</v>
          </cell>
          <cell r="E3917" t="str">
            <v>PA9972</v>
          </cell>
          <cell r="F3917">
            <v>1</v>
          </cell>
        </row>
        <row r="3918">
          <cell r="A3918" t="str">
            <v>PA9BOS</v>
          </cell>
          <cell r="B3918" t="str">
            <v>PA Serisi 9 Gözlü Boş Sarı-Siyah Asansör Revizyon Kutusu</v>
          </cell>
          <cell r="C3918" t="str">
            <v>ADET</v>
          </cell>
          <cell r="D3918">
            <v>665</v>
          </cell>
          <cell r="E3918" t="str">
            <v>PA9BOS</v>
          </cell>
          <cell r="F3918">
            <v>1</v>
          </cell>
        </row>
        <row r="3919">
          <cell r="A3919" t="str">
            <v>PA9E40P2</v>
          </cell>
          <cell r="B3919" t="str">
            <v>PA 9 Gözlü Sarı-Siyah Asansör Rvz Kutusu</v>
          </cell>
          <cell r="C3919" t="str">
            <v>ADET</v>
          </cell>
          <cell r="D3919">
            <v>2599</v>
          </cell>
          <cell r="E3919" t="str">
            <v>PA9E40P2</v>
          </cell>
          <cell r="F3919">
            <v>1</v>
          </cell>
        </row>
        <row r="3920">
          <cell r="A3920" t="str">
            <v>PARK4B</v>
          </cell>
          <cell r="B3920" t="str">
            <v>PARK Serisi 4 Gözlü B102DBOD + B102DBOD + B200EE + TIPASOM    Sarı-Siyah Asansör Revizyon Kutusu</v>
          </cell>
          <cell r="C3920" t="str">
            <v>ADET</v>
          </cell>
          <cell r="D3920">
            <v>1374</v>
          </cell>
          <cell r="E3920" t="str">
            <v>PARK4B</v>
          </cell>
          <cell r="F3920">
            <v>1</v>
          </cell>
        </row>
        <row r="3921">
          <cell r="A3921" t="str">
            <v>PARK4BDM</v>
          </cell>
          <cell r="B3921" t="str">
            <v>PARK Serisi 4 Gözlü B100DBOD + B100DBOD + B100DMOO + B200EE Sarı-Siyah Asansör Revizyon Kutusu</v>
          </cell>
          <cell r="C3921" t="str">
            <v>ADET</v>
          </cell>
          <cell r="D3921">
            <v>1618</v>
          </cell>
          <cell r="E3921" t="str">
            <v>PARK4BDM</v>
          </cell>
          <cell r="F3921">
            <v>1</v>
          </cell>
        </row>
        <row r="3922">
          <cell r="A3922" t="str">
            <v>PARK4BOS</v>
          </cell>
          <cell r="B3922" t="str">
            <v>PARK Serisi 4 Gözlü Boş Sarı-Siyah Asansör Revizyon Kutusu</v>
          </cell>
          <cell r="C3922" t="str">
            <v>ADET</v>
          </cell>
          <cell r="D3922">
            <v>505</v>
          </cell>
          <cell r="E3922" t="str">
            <v>PARK4BOS</v>
          </cell>
          <cell r="F3922">
            <v>1</v>
          </cell>
        </row>
        <row r="3923">
          <cell r="A3923" t="str">
            <v>PARK4CS1</v>
          </cell>
          <cell r="B3923" t="str">
            <v>PARK Serisi 4 Gözlü CP100DBOD + CP200EP + CP100DHOD + CP100DM Sarı-Siyah Asansör Revizyon Kutusu</v>
          </cell>
          <cell r="C3923" t="str">
            <v>ADET</v>
          </cell>
          <cell r="D3923">
            <v>1603</v>
          </cell>
          <cell r="E3923" t="str">
            <v>PARK4CS1</v>
          </cell>
          <cell r="F3923">
            <v>1</v>
          </cell>
        </row>
        <row r="3924">
          <cell r="A3924" t="str">
            <v>PARK4M1</v>
          </cell>
          <cell r="B3924" t="str">
            <v>PARK Serisi 4 Gözlü CP102DBOD + CP200E + CP102DHOD + S100LK1 Sarı-Siyah Asansör Revizyon Kutusu</v>
          </cell>
          <cell r="C3924" t="str">
            <v>ADET</v>
          </cell>
          <cell r="D3924">
            <v>1574</v>
          </cell>
          <cell r="E3924" t="str">
            <v>PARK4M1</v>
          </cell>
          <cell r="F3924">
            <v>1</v>
          </cell>
        </row>
        <row r="3925">
          <cell r="A3925" t="str">
            <v>PARK4M2</v>
          </cell>
          <cell r="B3925" t="str">
            <v>PARK Serisi 4 Gözlü CP101DBOD + CP200E + CP101DHOD + TIPASOM Sarı-Siyah Asansör Revizyon Kutusu</v>
          </cell>
          <cell r="C3925" t="str">
            <v>ADET</v>
          </cell>
          <cell r="D3925">
            <v>1525</v>
          </cell>
          <cell r="E3925" t="str">
            <v>PARK4M2</v>
          </cell>
          <cell r="F3925">
            <v>1</v>
          </cell>
        </row>
        <row r="3926">
          <cell r="A3926" t="str">
            <v>PARK4SB</v>
          </cell>
          <cell r="B3926" t="str">
            <v>PARK Serisi 4 Gözlü B102DBOD + B102DBOD + B200EE + B101S20 Sarı-Siyah Asansör Revizyon Kutusu</v>
          </cell>
          <cell r="C3926" t="str">
            <v>ADET</v>
          </cell>
          <cell r="D3926">
            <v>1608</v>
          </cell>
          <cell r="E3926" t="str">
            <v>PARK4SB</v>
          </cell>
          <cell r="F3926">
            <v>1</v>
          </cell>
        </row>
        <row r="3927">
          <cell r="A3927" t="str">
            <v>PARK4SIB</v>
          </cell>
          <cell r="B3927" t="str">
            <v>PARK Serisi 4 Gözlü B102DBOD + B102DBOD + B200EE + S100K Sarı-Siyah Asansör Revizyon Kutusu</v>
          </cell>
          <cell r="C3927" t="str">
            <v>ADET</v>
          </cell>
          <cell r="D3927">
            <v>1423</v>
          </cell>
          <cell r="E3927" t="str">
            <v>PARK4SIB</v>
          </cell>
          <cell r="F3927">
            <v>1</v>
          </cell>
        </row>
        <row r="3928">
          <cell r="A3928" t="str">
            <v>PDA</v>
          </cell>
          <cell r="B3928" t="str">
            <v>Yedek 220V AC Sarı Plastik Duy Ampüllü</v>
          </cell>
          <cell r="C3928" t="str">
            <v>ADET</v>
          </cell>
          <cell r="D3928">
            <v>24</v>
          </cell>
          <cell r="E3928" t="str">
            <v>PDA</v>
          </cell>
          <cell r="F3928">
            <v>0</v>
          </cell>
        </row>
        <row r="3929">
          <cell r="A3929" t="str">
            <v>PDA0</v>
          </cell>
          <cell r="B3929" t="str">
            <v>PDA Serisi 1NC Yeşil Metal Pedal</v>
          </cell>
          <cell r="C3929" t="str">
            <v>ADET</v>
          </cell>
          <cell r="D3929">
            <v>1014</v>
          </cell>
          <cell r="E3929" t="str">
            <v>PDA0</v>
          </cell>
          <cell r="F3929">
            <v>1</v>
          </cell>
        </row>
        <row r="3930">
          <cell r="A3930" t="str">
            <v>PDA1</v>
          </cell>
          <cell r="B3930" t="str">
            <v>PDA Serisi 1NO Yeşil Metal Pedal</v>
          </cell>
          <cell r="C3930" t="str">
            <v>ADET</v>
          </cell>
          <cell r="D3930">
            <v>1014</v>
          </cell>
          <cell r="E3930" t="str">
            <v>PDA1</v>
          </cell>
          <cell r="F3930">
            <v>1</v>
          </cell>
        </row>
        <row r="3931">
          <cell r="A3931" t="str">
            <v>PDA2</v>
          </cell>
          <cell r="B3931" t="str">
            <v>PDA Serisi 2NO Yeşil Metal Pedal</v>
          </cell>
          <cell r="C3931" t="str">
            <v>ADET</v>
          </cell>
          <cell r="D3931">
            <v>1261</v>
          </cell>
          <cell r="E3931" t="str">
            <v>PDA2</v>
          </cell>
          <cell r="F3931">
            <v>1</v>
          </cell>
        </row>
        <row r="3932">
          <cell r="A3932" t="str">
            <v>PDABE</v>
          </cell>
          <cell r="B3932" t="str">
            <v>Aksesuar 1NC Emniyetli Taşıma Kolu</v>
          </cell>
          <cell r="C3932" t="str">
            <v>ADET</v>
          </cell>
          <cell r="D3932">
            <v>1372</v>
          </cell>
          <cell r="E3932" t="str">
            <v>PDABE</v>
          </cell>
          <cell r="F3932">
            <v>1</v>
          </cell>
        </row>
        <row r="3933">
          <cell r="A3933" t="str">
            <v>PDABE-AK</v>
          </cell>
          <cell r="B3933" t="str">
            <v>Pdk Emnytli Taşıma Kolu 85Cm Borulu Akyapak Özel</v>
          </cell>
          <cell r="C3933" t="str">
            <v>ADET</v>
          </cell>
          <cell r="D3933">
            <v>1463</v>
          </cell>
          <cell r="E3933" t="str">
            <v>PDABE-AK</v>
          </cell>
          <cell r="F3933">
            <v>0</v>
          </cell>
        </row>
        <row r="3934">
          <cell r="A3934" t="str">
            <v>PDABT</v>
          </cell>
          <cell r="B3934" t="str">
            <v>Aksesuar Taşıma Kolu</v>
          </cell>
          <cell r="C3934" t="str">
            <v>ADET</v>
          </cell>
          <cell r="D3934">
            <v>930</v>
          </cell>
          <cell r="E3934" t="str">
            <v>PDABT</v>
          </cell>
          <cell r="F3934">
            <v>0</v>
          </cell>
        </row>
        <row r="3935">
          <cell r="A3935" t="str">
            <v>PDKA11BX10</v>
          </cell>
          <cell r="B3935" t="str">
            <v>PDK Serisi Metal Korumalı 1NO+1NC Taşıma Kol Delikli Tekli Sarı Plastik Pedal</v>
          </cell>
          <cell r="C3935" t="str">
            <v>ADET</v>
          </cell>
          <cell r="D3935">
            <v>2790</v>
          </cell>
          <cell r="E3935" t="str">
            <v>PDKA11BX10</v>
          </cell>
          <cell r="F3935">
            <v>1</v>
          </cell>
        </row>
        <row r="3936">
          <cell r="A3936" t="str">
            <v>PDKA11BX10T</v>
          </cell>
          <cell r="B3936" t="str">
            <v>PDK Serisi Metal Korumalı 1NO+1NC Taşıma Kol Delikli Tekli Turuncu Plastik Pedal</v>
          </cell>
          <cell r="C3936" t="str">
            <v>ADET</v>
          </cell>
          <cell r="D3936">
            <v>2790</v>
          </cell>
          <cell r="E3936" t="str">
            <v>PDKA11BX10T</v>
          </cell>
          <cell r="F3936">
            <v>1</v>
          </cell>
        </row>
        <row r="3937">
          <cell r="A3937" t="str">
            <v>PDKA11GX10</v>
          </cell>
          <cell r="B3937" t="str">
            <v>PDK Serisi Metal Korumalı 2*(1NO+1NC) Taşıma Kol Delikli Tekli Sarı Plastik Pedal</v>
          </cell>
          <cell r="C3937" t="str">
            <v>ADET</v>
          </cell>
          <cell r="D3937">
            <v>3095</v>
          </cell>
          <cell r="E3937" t="str">
            <v>PDKA11GX10</v>
          </cell>
          <cell r="F3937">
            <v>1</v>
          </cell>
        </row>
        <row r="3938">
          <cell r="A3938" t="str">
            <v>PDKA11GX20</v>
          </cell>
          <cell r="B3938" t="str">
            <v>PDK Serisi Metal Korumalı 2*(1NO+1NC) Taşıma Kol Delikli İki Kademeli Tekli Sarı Plastik Pedal</v>
          </cell>
          <cell r="C3938" t="str">
            <v>ADET</v>
          </cell>
          <cell r="D3938">
            <v>3197</v>
          </cell>
          <cell r="E3938" t="str">
            <v>PDKA11GX20</v>
          </cell>
          <cell r="F3938">
            <v>1</v>
          </cell>
        </row>
        <row r="3939">
          <cell r="A3939" t="str">
            <v>PDKA11GX20T</v>
          </cell>
          <cell r="B3939" t="str">
            <v>PDK Serisi Metal Korumalı 2*(1NO+1NC) Taşıma Kol Delikli İki Kademeli Tekli Turuncu Plastik Pedal</v>
          </cell>
          <cell r="C3939" t="str">
            <v>ADET</v>
          </cell>
          <cell r="D3939">
            <v>3197</v>
          </cell>
          <cell r="E3939" t="str">
            <v>PDKA11GX20T</v>
          </cell>
          <cell r="F3939">
            <v>1</v>
          </cell>
        </row>
        <row r="3940">
          <cell r="A3940" t="str">
            <v>PDKA11GX28</v>
          </cell>
          <cell r="B3940" t="str">
            <v>PDK Metal Korumalı 2*(1NO+1NC) Taşıma Kol Delikli İki Kdml Resetli (Acil Stop lu) Tekli Sarı Pedal</v>
          </cell>
          <cell r="C3940" t="str">
            <v>ADET</v>
          </cell>
          <cell r="D3940">
            <v>3645</v>
          </cell>
          <cell r="E3940" t="str">
            <v>PDKA11GX28</v>
          </cell>
          <cell r="F3940">
            <v>1</v>
          </cell>
        </row>
        <row r="3941">
          <cell r="A3941" t="str">
            <v>PDKA11VX20</v>
          </cell>
          <cell r="B3941" t="str">
            <v>PDK Serisi Metal Korumalı 3*(1NO+1NC) Taşıma Kol Delikli İki Kademeli Tekli Sarı Plastik Pedal</v>
          </cell>
          <cell r="C3941" t="str">
            <v>ADET</v>
          </cell>
          <cell r="D3941">
            <v>3502</v>
          </cell>
          <cell r="E3941" t="str">
            <v>PDKA11VX20</v>
          </cell>
          <cell r="F3941">
            <v>1</v>
          </cell>
        </row>
        <row r="3942">
          <cell r="A3942" t="str">
            <v>PDKA22BB10</v>
          </cell>
          <cell r="B3942" t="str">
            <v>PDK Serisi Metal Korumalı (1NO+1NC)+(1NO+1NC) Taşıma Kol Delikli Çiftli Sarı Plastik Pedal</v>
          </cell>
          <cell r="C3942" t="str">
            <v>ADET</v>
          </cell>
          <cell r="D3942">
            <v>6490</v>
          </cell>
          <cell r="E3942" t="str">
            <v>PDKA22BB10</v>
          </cell>
          <cell r="F3942">
            <v>1</v>
          </cell>
        </row>
        <row r="3943">
          <cell r="A3943" t="str">
            <v>PDKA22BB10G</v>
          </cell>
          <cell r="B3943" t="str">
            <v>PDK Serisi Metal Korumalı (1NO+1NC)+(1NO+1NC) Taşıma Kol Delikli Çiftli Gri Plastik Pedal</v>
          </cell>
          <cell r="C3943" t="str">
            <v>ADET</v>
          </cell>
          <cell r="D3943">
            <v>6490</v>
          </cell>
          <cell r="E3943" t="str">
            <v>PDKA22BB10G</v>
          </cell>
          <cell r="F3943">
            <v>1</v>
          </cell>
        </row>
        <row r="3944">
          <cell r="A3944" t="str">
            <v>PDKA22BB10-O</v>
          </cell>
          <cell r="B3944" t="str">
            <v>Pedal 2'li (1Na+1Nk), (1Na+1Nk) Aks Özel</v>
          </cell>
          <cell r="C3944" t="str">
            <v>ADET</v>
          </cell>
          <cell r="D3944">
            <v>6614</v>
          </cell>
          <cell r="E3944" t="str">
            <v>PDKA22BB10-O</v>
          </cell>
          <cell r="F3944">
            <v>1</v>
          </cell>
        </row>
        <row r="3945">
          <cell r="A3945" t="str">
            <v>PDKA22BB10T</v>
          </cell>
          <cell r="B3945" t="str">
            <v>PDK Serisi Metal Korumalı (1NO+1NC)+(1NO+1NC) Taşıma Kol Delikli Çiftli Turuncu Plastik Pedal</v>
          </cell>
          <cell r="C3945" t="str">
            <v>ADET</v>
          </cell>
          <cell r="D3945">
            <v>6490</v>
          </cell>
          <cell r="E3945" t="str">
            <v>PDKA22BB10T</v>
          </cell>
          <cell r="F3945">
            <v>1</v>
          </cell>
        </row>
        <row r="3946">
          <cell r="A3946" t="str">
            <v>PDKA22BB11</v>
          </cell>
          <cell r="B3946" t="str">
            <v>PDK Serisi Metal Korumalı (1NO+1NC)+(1NO+1NC) Taşıma Kol Delikli Kalıcılı Çiftli Sarı Plastik Pedal</v>
          </cell>
          <cell r="C3946" t="str">
            <v>ADET</v>
          </cell>
          <cell r="D3946">
            <v>6614</v>
          </cell>
          <cell r="E3946" t="str">
            <v>PDKA22BB11</v>
          </cell>
          <cell r="F3946">
            <v>1</v>
          </cell>
        </row>
        <row r="3947">
          <cell r="A3947" t="str">
            <v>PDKA22BB11T</v>
          </cell>
          <cell r="B3947" t="str">
            <v>PDK  Metal Korumalı (1NO+1NC)+(1NO+1NC) Taşıma Kol Delikli Kalıcılı Çiftli Turuncu Plastik Pedal</v>
          </cell>
          <cell r="C3947" t="str">
            <v>ADET</v>
          </cell>
          <cell r="D3947">
            <v>6614</v>
          </cell>
          <cell r="E3947" t="str">
            <v>PDKA22BB11T</v>
          </cell>
          <cell r="F3947">
            <v>1</v>
          </cell>
        </row>
        <row r="3948">
          <cell r="A3948" t="str">
            <v>PDKA22BG10</v>
          </cell>
          <cell r="B3948" t="str">
            <v>PDK Serisi Metal Korumalı (1NO+1NC)+2*(1NO+1NC) Taşıma Kol Delikli Çiftli Sarı Plastik Pedal</v>
          </cell>
          <cell r="C3948" t="str">
            <v>ADET</v>
          </cell>
          <cell r="D3948">
            <v>6795</v>
          </cell>
          <cell r="E3948" t="str">
            <v>PDKA22BG10</v>
          </cell>
          <cell r="F3948">
            <v>1</v>
          </cell>
        </row>
        <row r="3949">
          <cell r="A3949" t="str">
            <v>PDKA22BG20</v>
          </cell>
          <cell r="B3949" t="str">
            <v>PDK  Metal Korumalı (1NO+1NC)+2*(1NO+1NC) Taşıma Kol Delikli İki Kademeli Çiftli Sarı Plastik Pedal</v>
          </cell>
          <cell r="C3949" t="str">
            <v>ADET</v>
          </cell>
          <cell r="D3949">
            <v>6999</v>
          </cell>
          <cell r="E3949" t="str">
            <v>PDKA22BG20</v>
          </cell>
          <cell r="F3949">
            <v>1</v>
          </cell>
        </row>
        <row r="3950">
          <cell r="A3950" t="str">
            <v>PDKA22BG33O</v>
          </cell>
          <cell r="B3950" t="str">
            <v>Pedal 2 Li Pdks11Bx10G-Pdks11Gx23G-(Pdabe-2 Nk)</v>
          </cell>
          <cell r="C3950" t="str">
            <v>ADET</v>
          </cell>
          <cell r="D3950">
            <v>7879</v>
          </cell>
          <cell r="E3950" t="str">
            <v>PDKA22BG33O</v>
          </cell>
          <cell r="F3950">
            <v>1</v>
          </cell>
        </row>
        <row r="3951">
          <cell r="A3951" t="str">
            <v>PDKA22GB20</v>
          </cell>
          <cell r="B3951" t="str">
            <v>PDK  Metal Korumalı 2*(1NO+1NC)+(1NO+1NC) Taşıma Kol Delikli İki Kademeli Çiftli Sarı Plastik Pedal</v>
          </cell>
          <cell r="C3951" t="str">
            <v>ADET</v>
          </cell>
          <cell r="D3951">
            <v>6999</v>
          </cell>
          <cell r="E3951" t="str">
            <v>PDKA22GB20</v>
          </cell>
          <cell r="F3951">
            <v>1</v>
          </cell>
        </row>
        <row r="3952">
          <cell r="A3952" t="str">
            <v>PDKA22GB33O</v>
          </cell>
          <cell r="B3952" t="str">
            <v>Pedal 2 Li Pdks11Gx23G-Pdks11Bx10G-(Pd)</v>
          </cell>
          <cell r="C3952" t="str">
            <v>ADET</v>
          </cell>
          <cell r="D3952">
            <v>7879</v>
          </cell>
          <cell r="E3952" t="str">
            <v>PDKA22GB33O</v>
          </cell>
          <cell r="F3952">
            <v>1</v>
          </cell>
        </row>
        <row r="3953">
          <cell r="A3953" t="str">
            <v>PDKA22GG10</v>
          </cell>
          <cell r="B3953" t="str">
            <v>PDK Serisi Metal Korumalı 2*(1NO+1NC)+2*(1NO+1NC) Taşıma Kol Delikli Çiftli Sarı Plastik Pedal</v>
          </cell>
          <cell r="C3953" t="str">
            <v>ADET</v>
          </cell>
          <cell r="D3953">
            <v>7100</v>
          </cell>
          <cell r="E3953" t="str">
            <v>PDKA22GG10</v>
          </cell>
          <cell r="F3953">
            <v>1</v>
          </cell>
        </row>
        <row r="3954">
          <cell r="A3954" t="str">
            <v>PDKA22GG10G</v>
          </cell>
          <cell r="B3954" t="str">
            <v>PDK Serisi Metal Korumalı 2*(1NO+1NC)+2*(1NO+1NC) Taşıma Kol Delikli Çiftli Gri Plastik Pedal</v>
          </cell>
          <cell r="C3954" t="str">
            <v>ADET</v>
          </cell>
          <cell r="D3954">
            <v>7100</v>
          </cell>
          <cell r="E3954" t="str">
            <v>PDKA22GG10G</v>
          </cell>
          <cell r="F3954">
            <v>1</v>
          </cell>
        </row>
        <row r="3955">
          <cell r="A3955" t="str">
            <v>PDKA22GG20</v>
          </cell>
          <cell r="B3955" t="str">
            <v>PDK Metal Korumalı 2*(1NO+1NC)+2*(1NO+1NC) Taşıma Kol Delikli İki Kademeli Çiftli Sarı Plastik Pedal</v>
          </cell>
          <cell r="C3955" t="str">
            <v>ADET</v>
          </cell>
          <cell r="D3955">
            <v>7304</v>
          </cell>
          <cell r="E3955" t="str">
            <v>PDKA22GG20</v>
          </cell>
          <cell r="F3955">
            <v>1</v>
          </cell>
        </row>
        <row r="3956">
          <cell r="A3956" t="str">
            <v>PDKA22GG23</v>
          </cell>
          <cell r="B3956" t="str">
            <v>Pedal Çift Hızlı 2*(1Na+1Nk)+2*(1Na+1Nk)Resetli</v>
          </cell>
          <cell r="C3956" t="str">
            <v>ADET</v>
          </cell>
          <cell r="D3956">
            <v>8184</v>
          </cell>
          <cell r="E3956" t="str">
            <v>PDKA22GG23</v>
          </cell>
          <cell r="F3956">
            <v>1</v>
          </cell>
        </row>
        <row r="3957">
          <cell r="A3957" t="str">
            <v>PDKA22UU20</v>
          </cell>
          <cell r="B3957" t="str">
            <v>PDK Metal Korumalı 3*(1NO+1NC)+3*(1NO+1NC) Taşıma Kol Delikli İki Kademeli Çiftli Sarı Plastik Pedal</v>
          </cell>
          <cell r="C3957" t="str">
            <v>ADET</v>
          </cell>
          <cell r="D3957">
            <v>7914</v>
          </cell>
          <cell r="E3957" t="str">
            <v>PDKA22UU20</v>
          </cell>
          <cell r="F3957">
            <v>1</v>
          </cell>
        </row>
        <row r="3958">
          <cell r="A3958" t="str">
            <v>PDKS11BX10</v>
          </cell>
          <cell r="B3958" t="str">
            <v>PDK Serisi Metal Korumalı 1NO+1NC Tekli Sarı Plastik Pedal</v>
          </cell>
          <cell r="C3958" t="str">
            <v>ADET</v>
          </cell>
          <cell r="D3958">
            <v>2790</v>
          </cell>
          <cell r="E3958" t="str">
            <v>PDKS11BX10</v>
          </cell>
          <cell r="F3958">
            <v>1</v>
          </cell>
        </row>
        <row r="3959">
          <cell r="A3959" t="str">
            <v>PDKS11BX10G</v>
          </cell>
          <cell r="B3959" t="str">
            <v>PDK Serisi Metal Korumalı 1NO+1NC Tekli Gri Plastik Pedal</v>
          </cell>
          <cell r="C3959" t="str">
            <v>ADET</v>
          </cell>
          <cell r="D3959">
            <v>2790</v>
          </cell>
          <cell r="E3959" t="str">
            <v>PDKS11BX10G</v>
          </cell>
          <cell r="F3959">
            <v>1</v>
          </cell>
        </row>
        <row r="3960">
          <cell r="A3960" t="str">
            <v>PDKS11BX10G-1</v>
          </cell>
          <cell r="B3960" t="str">
            <v>Pedal (1Nk-1Na) Gri 9003</v>
          </cell>
          <cell r="C3960" t="str">
            <v>ADET</v>
          </cell>
          <cell r="D3960">
            <v>2790</v>
          </cell>
          <cell r="E3960" t="str">
            <v>PDKS11BX10G-1</v>
          </cell>
          <cell r="F3960">
            <v>1</v>
          </cell>
        </row>
        <row r="3961">
          <cell r="A3961" t="str">
            <v>PDKS11BX10G-D</v>
          </cell>
          <cell r="B3961" t="str">
            <v>Pedal (1Nk+1Na) Gri 7035 Durmazlar</v>
          </cell>
          <cell r="C3961" t="str">
            <v>ADET</v>
          </cell>
          <cell r="D3961">
            <v>2790</v>
          </cell>
          <cell r="E3961" t="str">
            <v>PDKS11BX10G-D</v>
          </cell>
          <cell r="F3961">
            <v>1</v>
          </cell>
        </row>
        <row r="3962">
          <cell r="A3962" t="str">
            <v>PDKS11BX10T</v>
          </cell>
          <cell r="B3962" t="str">
            <v>PDK Serisi Metal Korumalı 1NO+1NC Tekli Turuncu Plastik Pedal</v>
          </cell>
          <cell r="C3962" t="str">
            <v>ADET</v>
          </cell>
          <cell r="D3962">
            <v>2790</v>
          </cell>
          <cell r="E3962" t="str">
            <v>PDKS11BX10T</v>
          </cell>
          <cell r="F3962">
            <v>1</v>
          </cell>
        </row>
        <row r="3963">
          <cell r="A3963" t="str">
            <v>PDKS11BX11</v>
          </cell>
          <cell r="B3963" t="str">
            <v>PDK Serisi Metal Korumalı 1NO+1NC Kalıcılı Tekli Sarı Plastik Pedal</v>
          </cell>
          <cell r="C3963" t="str">
            <v>ADET</v>
          </cell>
          <cell r="D3963">
            <v>2852</v>
          </cell>
          <cell r="E3963" t="str">
            <v>PDKS11BX11</v>
          </cell>
          <cell r="F3963">
            <v>1</v>
          </cell>
        </row>
        <row r="3964">
          <cell r="A3964" t="str">
            <v>PDKS11BX11T</v>
          </cell>
          <cell r="B3964" t="str">
            <v>PDK Serisi Metal Korumalı 1NO+1NC Kalıcılı Tekli Turuncu Plastik Pedal</v>
          </cell>
          <cell r="C3964" t="str">
            <v>ADET</v>
          </cell>
          <cell r="D3964">
            <v>2852</v>
          </cell>
          <cell r="E3964" t="str">
            <v>PDKS11BX11T</v>
          </cell>
          <cell r="F3964">
            <v>1</v>
          </cell>
        </row>
        <row r="3965">
          <cell r="A3965" t="str">
            <v>PDKS11GX10</v>
          </cell>
          <cell r="B3965" t="str">
            <v>PDK Serisi Metal Korumalı 2*(1NO+1NC) Tekli Sarı Plastik Pedal</v>
          </cell>
          <cell r="C3965" t="str">
            <v>ADET</v>
          </cell>
          <cell r="D3965">
            <v>3095</v>
          </cell>
          <cell r="E3965" t="str">
            <v>PDKS11GX10</v>
          </cell>
          <cell r="F3965">
            <v>1</v>
          </cell>
        </row>
        <row r="3966">
          <cell r="A3966" t="str">
            <v>PDKS11GX10T</v>
          </cell>
          <cell r="B3966" t="str">
            <v>PDK Serisi Metal Korumalı 2*(1NO+1NC) Tekli Turuncu Plastik Pedal</v>
          </cell>
          <cell r="C3966" t="str">
            <v>ADET</v>
          </cell>
          <cell r="D3966">
            <v>3095</v>
          </cell>
          <cell r="E3966" t="str">
            <v>PDKS11GX10T</v>
          </cell>
          <cell r="F3966">
            <v>1</v>
          </cell>
        </row>
        <row r="3967">
          <cell r="A3967" t="str">
            <v>PDKS11GX12</v>
          </cell>
          <cell r="B3967" t="str">
            <v>Pedal Çift Hızlı (2Nk+2Na) Resetli</v>
          </cell>
          <cell r="C3967" t="str">
            <v>ADET</v>
          </cell>
          <cell r="D3967">
            <v>3535</v>
          </cell>
          <cell r="E3967" t="str">
            <v>PDKS11GX12</v>
          </cell>
          <cell r="F3967">
            <v>1</v>
          </cell>
        </row>
        <row r="3968">
          <cell r="A3968" t="str">
            <v>PDKS11GX12D</v>
          </cell>
          <cell r="B3968" t="str">
            <v>Pedal (2Nk+2Na) Gri 7035 Durmazlar</v>
          </cell>
          <cell r="C3968" t="str">
            <v>ADET</v>
          </cell>
          <cell r="D3968">
            <v>3535</v>
          </cell>
          <cell r="E3968" t="str">
            <v>PDKS11GX12D</v>
          </cell>
          <cell r="F3968">
            <v>1</v>
          </cell>
        </row>
        <row r="3969">
          <cell r="A3969" t="str">
            <v>PDKS11GX20</v>
          </cell>
          <cell r="B3969" t="str">
            <v>PDK Serisi Metal Korumalı 2*(1NO+1NC) İki Kademeli Tekli Sarı Plastik Pedal</v>
          </cell>
          <cell r="C3969" t="str">
            <v>ADET</v>
          </cell>
          <cell r="D3969">
            <v>3197</v>
          </cell>
          <cell r="E3969" t="str">
            <v>PDKS11GX20</v>
          </cell>
          <cell r="F3969">
            <v>1</v>
          </cell>
        </row>
        <row r="3970">
          <cell r="A3970" t="str">
            <v>PDKS11GX20G</v>
          </cell>
          <cell r="B3970" t="str">
            <v>PDK Serisi Metal Korumalı 2*(1NO+1NC) İki Kademeli Tekli Gri Plastik Pedal</v>
          </cell>
          <cell r="C3970" t="str">
            <v>ADET</v>
          </cell>
          <cell r="D3970">
            <v>3197</v>
          </cell>
          <cell r="E3970" t="str">
            <v>PDKS11GX20G</v>
          </cell>
          <cell r="F3970">
            <v>1</v>
          </cell>
        </row>
        <row r="3971">
          <cell r="A3971" t="str">
            <v>PDKS11GX20T</v>
          </cell>
          <cell r="B3971" t="str">
            <v>PDK Serisi Metal Korumalı 2*(1NO+1NC) İki Kademeli Tekli Turuncu Plastik Pedal</v>
          </cell>
          <cell r="C3971" t="str">
            <v>ADET</v>
          </cell>
          <cell r="D3971">
            <v>3197</v>
          </cell>
          <cell r="E3971" t="str">
            <v>PDKS11GX20T</v>
          </cell>
          <cell r="F3971">
            <v>1</v>
          </cell>
        </row>
        <row r="3972">
          <cell r="A3972" t="str">
            <v>PDKS11GX21</v>
          </cell>
          <cell r="B3972" t="str">
            <v>PDK Serisi Metal Korumalı 2*(1NO+1NC) İki Kademeli Kalıcılı Tekli Sarı Plastik Pedal</v>
          </cell>
          <cell r="C3972" t="str">
            <v>ADET</v>
          </cell>
          <cell r="D3972">
            <v>3259</v>
          </cell>
          <cell r="E3972" t="str">
            <v>PDKS11GX21</v>
          </cell>
          <cell r="F3972">
            <v>1</v>
          </cell>
        </row>
        <row r="3973">
          <cell r="A3973" t="str">
            <v>PDKS11GX22</v>
          </cell>
          <cell r="B3973" t="str">
            <v>Pedal  Çift Hızlı 2 * ( 1Na+1Nk ) Resetli</v>
          </cell>
          <cell r="C3973" t="str">
            <v>ADET</v>
          </cell>
          <cell r="D3973">
            <v>3637</v>
          </cell>
          <cell r="E3973" t="str">
            <v>PDKS11GX22</v>
          </cell>
          <cell r="F3973">
            <v>1</v>
          </cell>
        </row>
        <row r="3974">
          <cell r="A3974" t="str">
            <v>PDKS11GX23</v>
          </cell>
          <cell r="B3974" t="str">
            <v>PDK Serisi Metal Korumalı (1NO+1NC)+2NC İki Kademeli Resetli Tekli Sarı Plastik Pedal</v>
          </cell>
          <cell r="C3974" t="str">
            <v>ADET</v>
          </cell>
          <cell r="D3974">
            <v>3637</v>
          </cell>
          <cell r="E3974" t="str">
            <v>PDKS11GX23</v>
          </cell>
          <cell r="F3974">
            <v>1</v>
          </cell>
        </row>
        <row r="3975">
          <cell r="A3975" t="str">
            <v>PDKS11GX23G</v>
          </cell>
          <cell r="B3975" t="str">
            <v>PDK Serisi Metal Korumalı (1NO+1NC)+2NC İki Kademeli Resetli Tekli Gri Plastik Pedal</v>
          </cell>
          <cell r="C3975" t="str">
            <v>ADET</v>
          </cell>
          <cell r="D3975">
            <v>3637</v>
          </cell>
          <cell r="E3975" t="str">
            <v>PDKS11GX23G</v>
          </cell>
          <cell r="F3975">
            <v>1</v>
          </cell>
        </row>
        <row r="3976">
          <cell r="A3976" t="str">
            <v>PDKS11GX23T</v>
          </cell>
          <cell r="B3976" t="str">
            <v>PDK Serisi Metal Korumalı (1NO+1NC)+2NC İki Kademeli Resetli Tekli Turuncu Plastik Pedal</v>
          </cell>
          <cell r="C3976" t="str">
            <v>ADET</v>
          </cell>
          <cell r="D3976">
            <v>3637</v>
          </cell>
          <cell r="E3976" t="str">
            <v>PDKS11GX23T</v>
          </cell>
          <cell r="F3976">
            <v>1</v>
          </cell>
        </row>
        <row r="3977">
          <cell r="A3977" t="str">
            <v>PDKS11KX10</v>
          </cell>
          <cell r="B3977" t="str">
            <v>PDK Serisi Metal Korumalı 1NO+1NC Yavaş Hareketli Tekli Sarı Plastik Pedal</v>
          </cell>
          <cell r="C3977" t="str">
            <v>ADET</v>
          </cell>
          <cell r="D3977">
            <v>2758</v>
          </cell>
          <cell r="E3977" t="str">
            <v>PDKS11KX10</v>
          </cell>
          <cell r="F3977">
            <v>1</v>
          </cell>
        </row>
        <row r="3978">
          <cell r="A3978" t="str">
            <v>PDKS11PX10</v>
          </cell>
          <cell r="B3978" t="str">
            <v>PDK Serisi Metal Korumalı 1CO Potansiyometreli Tekli Sarı Plastik Pedal</v>
          </cell>
          <cell r="C3978" t="str">
            <v>ADET</v>
          </cell>
          <cell r="D3978">
            <v>7900</v>
          </cell>
          <cell r="E3978" t="str">
            <v>PDKS11PX10</v>
          </cell>
          <cell r="F3978">
            <v>1</v>
          </cell>
        </row>
        <row r="3979">
          <cell r="A3979" t="str">
            <v>PDKS11UX20</v>
          </cell>
          <cell r="B3979" t="str">
            <v>PDK Serisi Metal Korumalı 3*(1NO+1NC) 1+2 İki Kademeli Tekli Sarı Plastik Pedal</v>
          </cell>
          <cell r="C3979" t="str">
            <v>ADET</v>
          </cell>
          <cell r="D3979">
            <v>3502</v>
          </cell>
          <cell r="E3979" t="str">
            <v>PDKS11UX20</v>
          </cell>
          <cell r="F3979">
            <v>1</v>
          </cell>
        </row>
        <row r="3980">
          <cell r="A3980" t="str">
            <v>PDKS11VX20</v>
          </cell>
          <cell r="B3980" t="str">
            <v>PDK Serisi Metal Korumalı 3*(1NO+1NC) 2+1 İki Kademeli Tekli Sarı Plastik Pedal</v>
          </cell>
          <cell r="C3980" t="str">
            <v>ADET</v>
          </cell>
          <cell r="D3980">
            <v>3502</v>
          </cell>
          <cell r="E3980" t="str">
            <v>PDKS11VX20</v>
          </cell>
          <cell r="F3980">
            <v>1</v>
          </cell>
        </row>
        <row r="3981">
          <cell r="A3981" t="str">
            <v>PDKS11VX20T</v>
          </cell>
          <cell r="B3981" t="str">
            <v>Pedal Çift Hızlı 3*(1Na+1Nk) 2+1 Turuncu</v>
          </cell>
          <cell r="C3981" t="str">
            <v>ADET</v>
          </cell>
          <cell r="D3981">
            <v>3502</v>
          </cell>
          <cell r="E3981" t="str">
            <v>PDKS11VX20T</v>
          </cell>
          <cell r="F3981">
            <v>1</v>
          </cell>
        </row>
        <row r="3982">
          <cell r="A3982" t="str">
            <v>PDM1</v>
          </cell>
          <cell r="B3982" t="str">
            <v>PDM Serisi 1CO Siyah Plastik Pedal</v>
          </cell>
          <cell r="C3982" t="str">
            <v>ADET</v>
          </cell>
          <cell r="D3982">
            <v>410</v>
          </cell>
          <cell r="E3982" t="str">
            <v>PDM1</v>
          </cell>
          <cell r="F3982">
            <v>10</v>
          </cell>
        </row>
        <row r="3983">
          <cell r="A3983" t="str">
            <v>PDM11</v>
          </cell>
          <cell r="B3983" t="str">
            <v>PDM Serisi 1CO 1mt Kablolu Siyah Plastik Pedal</v>
          </cell>
          <cell r="C3983" t="str">
            <v>ADET</v>
          </cell>
          <cell r="D3983">
            <v>611</v>
          </cell>
          <cell r="E3983" t="str">
            <v>PDM11</v>
          </cell>
          <cell r="F3983">
            <v>1</v>
          </cell>
        </row>
        <row r="3984">
          <cell r="A3984" t="str">
            <v>PDNS11BX10</v>
          </cell>
          <cell r="B3984" t="str">
            <v>PDN Serisi Korumasız 1NO+1NC Tekli Sarı Plastik Pedal</v>
          </cell>
          <cell r="C3984" t="str">
            <v>ADET</v>
          </cell>
          <cell r="D3984">
            <v>1290</v>
          </cell>
          <cell r="E3984" t="str">
            <v>PDNS11BX10</v>
          </cell>
          <cell r="F3984">
            <v>1</v>
          </cell>
        </row>
        <row r="3985">
          <cell r="A3985" t="str">
            <v>PDNS11BX11</v>
          </cell>
          <cell r="B3985" t="str">
            <v>PDN Serisi Korumasız 1NO+1NC Kalıcılı Tekli Sarı Plastik Pedal</v>
          </cell>
          <cell r="C3985" t="str">
            <v>ADET</v>
          </cell>
          <cell r="D3985">
            <v>1352</v>
          </cell>
          <cell r="E3985" t="str">
            <v>PDNS11BX11</v>
          </cell>
          <cell r="F3985">
            <v>1</v>
          </cell>
        </row>
        <row r="3986">
          <cell r="A3986" t="str">
            <v>PDNS11GX10</v>
          </cell>
          <cell r="B3986" t="str">
            <v>PDN Serisi Korumasız 2*(1NO+1NC) Tekli Sarı Plastik Pedal</v>
          </cell>
          <cell r="C3986" t="str">
            <v>ADET</v>
          </cell>
          <cell r="D3986">
            <v>1595</v>
          </cell>
          <cell r="E3986" t="str">
            <v>PDNS11GX10</v>
          </cell>
          <cell r="F3986">
            <v>1</v>
          </cell>
        </row>
        <row r="3987">
          <cell r="A3987" t="str">
            <v>PDNS11GX20</v>
          </cell>
          <cell r="B3987" t="str">
            <v>PDN Serisi Korumasız 2*(1NO+1NC) İki Kademeli Tekli Sarı Plastik Pedal</v>
          </cell>
          <cell r="C3987" t="str">
            <v>ADET</v>
          </cell>
          <cell r="D3987">
            <v>1697</v>
          </cell>
          <cell r="E3987" t="str">
            <v>PDNS11GX20</v>
          </cell>
          <cell r="F3987">
            <v>1</v>
          </cell>
        </row>
        <row r="3988">
          <cell r="A3988" t="str">
            <v>PDP1</v>
          </cell>
          <cell r="B3988" t="str">
            <v>PDP Serisi 1NO Siyah Plastik Pedal</v>
          </cell>
          <cell r="C3988" t="str">
            <v>ADET</v>
          </cell>
          <cell r="D3988">
            <v>520</v>
          </cell>
          <cell r="E3988" t="str">
            <v>PDP1</v>
          </cell>
          <cell r="F3988">
            <v>1</v>
          </cell>
        </row>
        <row r="3989">
          <cell r="A3989" t="str">
            <v>PDP2</v>
          </cell>
          <cell r="B3989" t="str">
            <v>PDP Serisi 2NO Siyah Plastik Pedal</v>
          </cell>
          <cell r="C3989" t="str">
            <v>ADET</v>
          </cell>
          <cell r="D3989">
            <v>760</v>
          </cell>
          <cell r="E3989" t="str">
            <v>PDP2</v>
          </cell>
          <cell r="F3989">
            <v>1</v>
          </cell>
        </row>
        <row r="3990">
          <cell r="A3990" t="str">
            <v>PHE110</v>
          </cell>
          <cell r="B3990" t="str">
            <v>1NC Çiftli Beyaz PHE Serisi Higrostat</v>
          </cell>
          <cell r="C3990" t="str">
            <v>ADET</v>
          </cell>
          <cell r="D3990">
            <v>1351</v>
          </cell>
          <cell r="E3990" t="str">
            <v>PHE110</v>
          </cell>
          <cell r="F3990">
            <v>0</v>
          </cell>
        </row>
        <row r="3991">
          <cell r="A3991" t="str">
            <v>PHE111</v>
          </cell>
          <cell r="B3991" t="str">
            <v>1NO Çiftli Beyaz PHE Serisi Higrostat</v>
          </cell>
          <cell r="C3991" t="str">
            <v>ADET</v>
          </cell>
          <cell r="D3991">
            <v>1351</v>
          </cell>
          <cell r="E3991" t="str">
            <v>PHE111</v>
          </cell>
          <cell r="F3991">
            <v>0</v>
          </cell>
        </row>
        <row r="3992">
          <cell r="A3992" t="str">
            <v>PHTE124</v>
          </cell>
          <cell r="B3992" t="str">
            <v>1NO +1NC Çiftli Beyaz PHTE Serisi Higrostat + Termostat</v>
          </cell>
          <cell r="C3992" t="str">
            <v>ADET</v>
          </cell>
          <cell r="D3992">
            <v>2957</v>
          </cell>
          <cell r="E3992" t="str">
            <v>PHTE124</v>
          </cell>
          <cell r="F3992">
            <v>1</v>
          </cell>
        </row>
        <row r="3993">
          <cell r="A3993" t="str">
            <v>PK1BOS</v>
          </cell>
          <cell r="B3993" t="str">
            <v>PK Serisi Plastik 1 Gözlü BOŞ Gri-Siyah Kumanda Kutusu</v>
          </cell>
          <cell r="C3993" t="str">
            <v>ADET</v>
          </cell>
          <cell r="D3993">
            <v>240</v>
          </cell>
          <cell r="E3993" t="str">
            <v>PK1BOS</v>
          </cell>
          <cell r="F3993">
            <v>0</v>
          </cell>
        </row>
        <row r="3994">
          <cell r="A3994" t="str">
            <v>PK1K</v>
          </cell>
          <cell r="B3994" t="str">
            <v>PK Serisi Plastik 1 Gözlü DK + KB14K Gri-Siyah Kumanda Kutusu</v>
          </cell>
          <cell r="C3994" t="str">
            <v>ADET</v>
          </cell>
          <cell r="D3994">
            <v>505</v>
          </cell>
          <cell r="E3994" t="str">
            <v>PK1K</v>
          </cell>
          <cell r="F3994">
            <v>1</v>
          </cell>
        </row>
        <row r="3995">
          <cell r="A3995" t="str">
            <v>PK1MK</v>
          </cell>
          <cell r="B3995" t="str">
            <v>PK Serisi Plastik 1 Gözlü DMK + KB14K Gri-Siyah Kumanda Kutusu</v>
          </cell>
          <cell r="C3995" t="str">
            <v>ADET</v>
          </cell>
          <cell r="D3995">
            <v>550</v>
          </cell>
          <cell r="E3995" t="str">
            <v>PK1MK</v>
          </cell>
          <cell r="F3995">
            <v>1</v>
          </cell>
        </row>
        <row r="3996">
          <cell r="A3996" t="str">
            <v>PK1SBOS</v>
          </cell>
          <cell r="B3996" t="str">
            <v>PK Serisi Plastik 1 Gözlü BOŞ Sarı-Siyah Kumanda Kutusu</v>
          </cell>
          <cell r="C3996" t="str">
            <v>ADET</v>
          </cell>
          <cell r="D3996">
            <v>240</v>
          </cell>
          <cell r="E3996" t="str">
            <v>PK1SBOS</v>
          </cell>
          <cell r="F3996">
            <v>0</v>
          </cell>
        </row>
        <row r="3997">
          <cell r="A3997" t="str">
            <v>PK1SBOS2</v>
          </cell>
          <cell r="B3997" t="str">
            <v>Sarı-Siyah Plastik Kutu Tekli Boş Vinç Askılı</v>
          </cell>
          <cell r="C3997" t="str">
            <v>ADET</v>
          </cell>
          <cell r="D3997">
            <v>273</v>
          </cell>
          <cell r="E3997" t="str">
            <v>PK1SBOS2</v>
          </cell>
          <cell r="F3997">
            <v>1</v>
          </cell>
        </row>
        <row r="3998">
          <cell r="A3998" t="str">
            <v>PK1SE</v>
          </cell>
          <cell r="B3998" t="str">
            <v>PK Serisi Plastik 1 Gözlü KB14E Sarı-Siyah Kumanda Kutusu</v>
          </cell>
          <cell r="C3998" t="str">
            <v>ADET</v>
          </cell>
          <cell r="D3998">
            <v>720</v>
          </cell>
          <cell r="E3998" t="str">
            <v>PK1SE</v>
          </cell>
          <cell r="F3998">
            <v>0</v>
          </cell>
        </row>
        <row r="3999">
          <cell r="A3999" t="str">
            <v>PK1Y</v>
          </cell>
          <cell r="B3999" t="str">
            <v>PK Serisi Plastik 1 Gözlü DY + KB14K Gri-Siyah Kumanda Kutusu</v>
          </cell>
          <cell r="C3999" t="str">
            <v>ADET</v>
          </cell>
          <cell r="D3999">
            <v>505</v>
          </cell>
          <cell r="E3999" t="str">
            <v>PK1Y</v>
          </cell>
          <cell r="F3999">
            <v>1</v>
          </cell>
        </row>
        <row r="4000">
          <cell r="A4000" t="str">
            <v>PK2</v>
          </cell>
          <cell r="B4000" t="str">
            <v>PK Serisi Plastik 2 Gözlü DK + DY + 2*KB14K Gri-Siyah Kumanda Kutusu</v>
          </cell>
          <cell r="C4000" t="str">
            <v>ADET</v>
          </cell>
          <cell r="D4000">
            <v>815</v>
          </cell>
          <cell r="E4000" t="str">
            <v>PK2</v>
          </cell>
          <cell r="F4000">
            <v>1</v>
          </cell>
        </row>
        <row r="4001">
          <cell r="A4001" t="str">
            <v>PK2BOS</v>
          </cell>
          <cell r="B4001" t="str">
            <v>PK Serisi Plastik 2 Gözlü BOŞ Gri-Siyah Kumanda Kutusu</v>
          </cell>
          <cell r="C4001" t="str">
            <v>ADET</v>
          </cell>
          <cell r="D4001">
            <v>285</v>
          </cell>
          <cell r="E4001" t="str">
            <v>PK2BOS</v>
          </cell>
          <cell r="F4001">
            <v>1</v>
          </cell>
        </row>
        <row r="4002">
          <cell r="A4002" t="str">
            <v>PK3</v>
          </cell>
          <cell r="B4002" t="str">
            <v>PK Serisi Plastik 3 Gözlü DK + DY + DS + 3*KB14K + TIPASOM Gri-Siyah Kumanda Kutusu</v>
          </cell>
          <cell r="C4002" t="str">
            <v>ADET</v>
          </cell>
          <cell r="D4002">
            <v>1172</v>
          </cell>
          <cell r="E4002" t="str">
            <v>PK3</v>
          </cell>
          <cell r="F4002">
            <v>1</v>
          </cell>
        </row>
        <row r="4003">
          <cell r="A4003" t="str">
            <v>PK31S</v>
          </cell>
          <cell r="B4003" t="str">
            <v>PK Serisi Plastik 3 Gözlü DK + DY + S220NK6 + 2*KB14K + TIPASOM Gri-Siyah Kumanda Kutusu</v>
          </cell>
          <cell r="C4003" t="str">
            <v>ADET</v>
          </cell>
          <cell r="D4003">
            <v>1003</v>
          </cell>
          <cell r="E4003" t="str">
            <v>PK31S</v>
          </cell>
          <cell r="F4003">
            <v>1</v>
          </cell>
        </row>
        <row r="4004">
          <cell r="A4004" t="str">
            <v>PK3BOS</v>
          </cell>
          <cell r="B4004" t="str">
            <v>PK Serisi Plastik 3 Gözlü BOŞ + TIPASOM Gri-Siyah Kumanda Kutusu</v>
          </cell>
          <cell r="C4004" t="str">
            <v>ADET</v>
          </cell>
          <cell r="D4004">
            <v>343</v>
          </cell>
          <cell r="E4004" t="str">
            <v>PK3BOS</v>
          </cell>
          <cell r="F4004">
            <v>0</v>
          </cell>
        </row>
        <row r="4005">
          <cell r="A4005" t="str">
            <v>PK4</v>
          </cell>
          <cell r="B4005" t="str">
            <v>PK Serisi Plastik 4 Gözlü DK + DY + DS + DM +4*KB14K Gri-Siyah Kumanda Kutusu</v>
          </cell>
          <cell r="C4005" t="str">
            <v>ADET</v>
          </cell>
          <cell r="D4005">
            <v>1403</v>
          </cell>
          <cell r="E4005" t="str">
            <v>PK4</v>
          </cell>
          <cell r="F4005">
            <v>1</v>
          </cell>
        </row>
        <row r="4006">
          <cell r="A4006" t="str">
            <v>PK4BOS</v>
          </cell>
          <cell r="B4006" t="str">
            <v>PK Serisi Plastik 4 Gözlü BOŞ Gri-Siyah Kumanda Kutusu</v>
          </cell>
          <cell r="C4006" t="str">
            <v>ADET</v>
          </cell>
          <cell r="D4006">
            <v>343</v>
          </cell>
          <cell r="E4006" t="str">
            <v>PK4BOS</v>
          </cell>
          <cell r="F4006">
            <v>1</v>
          </cell>
        </row>
        <row r="4007">
          <cell r="A4007" t="str">
            <v>PK5</v>
          </cell>
          <cell r="B4007" t="str">
            <v>PK Serisi Plastik 5 Gözlü DK + DY + DS + DM +DB + 5*KB14K + TIPASOM Gri-Siyah Kumanda Kutusu</v>
          </cell>
          <cell r="C4007" t="str">
            <v>ADET</v>
          </cell>
          <cell r="D4007">
            <v>1769</v>
          </cell>
          <cell r="E4007" t="str">
            <v>PK5</v>
          </cell>
          <cell r="F4007">
            <v>1</v>
          </cell>
        </row>
        <row r="4008">
          <cell r="A4008" t="str">
            <v>PK5BOS</v>
          </cell>
          <cell r="B4008" t="str">
            <v>PK Serisi Plastik 5 Gözlü BOŞ + TIPASOM Gri-Siyah Kumanda Kutusu</v>
          </cell>
          <cell r="C4008" t="str">
            <v>ADET</v>
          </cell>
          <cell r="D4008">
            <v>410</v>
          </cell>
          <cell r="E4008" t="str">
            <v>PK5BOS</v>
          </cell>
          <cell r="F4008">
            <v>0</v>
          </cell>
        </row>
        <row r="4009">
          <cell r="A4009" t="str">
            <v>PK6</v>
          </cell>
          <cell r="B4009" t="str">
            <v>PK Serisi Plastik 6 Gözlü 2*DK + DY + DS + DM +DB + 6*KB14K Gri-Siyah Kumanda Kutusu</v>
          </cell>
          <cell r="C4009" t="str">
            <v>ADET</v>
          </cell>
          <cell r="D4009">
            <v>2000</v>
          </cell>
          <cell r="E4009" t="str">
            <v>PK6</v>
          </cell>
          <cell r="F4009">
            <v>1</v>
          </cell>
        </row>
        <row r="4010">
          <cell r="A4010" t="str">
            <v>PK6BOS</v>
          </cell>
          <cell r="B4010" t="str">
            <v>PK Serisi Plastik 6 Gözlü BOŞ Gri-Siyah Kumanda Kutusu</v>
          </cell>
          <cell r="C4010" t="str">
            <v>ADET</v>
          </cell>
          <cell r="D4010">
            <v>410</v>
          </cell>
          <cell r="E4010" t="str">
            <v>PK6BOS</v>
          </cell>
          <cell r="F4010">
            <v>0</v>
          </cell>
        </row>
        <row r="4011">
          <cell r="A4011" t="str">
            <v>PK6SB1</v>
          </cell>
          <cell r="B4011" t="str">
            <v>PK  6 Gözlü MB200E + 2*MB100DY + MB100DH + MB100DS + MB102S20 Rakorlu Gri-Siyah Kumanda Kutusu</v>
          </cell>
          <cell r="C4011" t="str">
            <v>ADET</v>
          </cell>
          <cell r="D4011">
            <v>1465</v>
          </cell>
          <cell r="E4011" t="str">
            <v>PK6SB1</v>
          </cell>
          <cell r="F4011">
            <v>0</v>
          </cell>
        </row>
        <row r="4012">
          <cell r="A4012" t="str">
            <v>PK6SB2</v>
          </cell>
          <cell r="B4012" t="str">
            <v>PK Serisi Plastik 6 Gözlü BDDE + 4*BDDH + BDS20 + 7*B1 (NO) + 4*B2 (NC) Gri-Siyah Kumanda Kutusu</v>
          </cell>
          <cell r="C4012" t="str">
            <v>ADET</v>
          </cell>
          <cell r="D4012">
            <v>1698</v>
          </cell>
          <cell r="E4012" t="str">
            <v>PK6SB2</v>
          </cell>
          <cell r="F4012">
            <v>0</v>
          </cell>
        </row>
        <row r="4013">
          <cell r="A4013" t="str">
            <v>PK6SB3</v>
          </cell>
          <cell r="B4013" t="str">
            <v>Gri-Siyah Plastik Kutu Altılı Özel 3</v>
          </cell>
          <cell r="C4013" t="str">
            <v>ADET</v>
          </cell>
          <cell r="D4013">
            <v>1365</v>
          </cell>
          <cell r="E4013" t="str">
            <v>PK6SB3</v>
          </cell>
          <cell r="F4013">
            <v>0</v>
          </cell>
        </row>
        <row r="4014">
          <cell r="A4014" t="str">
            <v>PK6SB4</v>
          </cell>
          <cell r="B4014" t="str">
            <v>Gr-Siyah Plastik Kutu Altılı Özel 4</v>
          </cell>
          <cell r="C4014" t="str">
            <v>ADET</v>
          </cell>
          <cell r="D4014">
            <v>2388</v>
          </cell>
          <cell r="E4014" t="str">
            <v>PK6SB4</v>
          </cell>
          <cell r="F4014">
            <v>1</v>
          </cell>
        </row>
        <row r="4015">
          <cell r="A4015" t="str">
            <v>PLSAM</v>
          </cell>
          <cell r="B4015" t="str">
            <v>Skc Plastik Şamandıra Komple</v>
          </cell>
          <cell r="C4015" t="str">
            <v>ADET</v>
          </cell>
          <cell r="D4015">
            <v>595</v>
          </cell>
          <cell r="E4015" t="str">
            <v>PLSAM</v>
          </cell>
          <cell r="F4015">
            <v>0</v>
          </cell>
        </row>
        <row r="4016">
          <cell r="A4016" t="str">
            <v>PPKA11BX10</v>
          </cell>
          <cell r="B4016" t="str">
            <v>PPK Serisi Plastik Korumalı 1NO+1NC Taşıma Kol Delikli Tekli Sarı Plastik Pedal</v>
          </cell>
          <cell r="C4016" t="str">
            <v>ADET</v>
          </cell>
          <cell r="D4016">
            <v>1820</v>
          </cell>
          <cell r="E4016" t="str">
            <v>PPKA11BX10</v>
          </cell>
          <cell r="F4016">
            <v>1</v>
          </cell>
        </row>
        <row r="4017">
          <cell r="A4017" t="str">
            <v>PPKA22BB10</v>
          </cell>
          <cell r="B4017" t="str">
            <v>PPK Serisi Plastik Korumalı (1NO+1NC)+(1NO+1NC) Taşıma Kol Delikli Çiftli Sarı Plastik Pedal</v>
          </cell>
          <cell r="C4017" t="str">
            <v>ADET</v>
          </cell>
          <cell r="D4017">
            <v>4550</v>
          </cell>
          <cell r="E4017" t="str">
            <v>PPKA22BB10</v>
          </cell>
          <cell r="F4017">
            <v>1</v>
          </cell>
        </row>
        <row r="4018">
          <cell r="A4018" t="str">
            <v>PPKS11BX10</v>
          </cell>
          <cell r="B4018" t="str">
            <v>PPK Serisi Plastik Korumalı 1NO+1NC Tekli Sarı Plastik Pedal</v>
          </cell>
          <cell r="C4018" t="str">
            <v>ADET</v>
          </cell>
          <cell r="D4018">
            <v>1820</v>
          </cell>
          <cell r="E4018" t="str">
            <v>PPKS11BX10</v>
          </cell>
          <cell r="F4018">
            <v>1</v>
          </cell>
        </row>
        <row r="4019">
          <cell r="A4019" t="str">
            <v>PPKS11BX11</v>
          </cell>
          <cell r="B4019" t="str">
            <v>Pedal Kalıcılı (1Nk+1Na) Aks Pl Koruma Kapaklı</v>
          </cell>
          <cell r="C4019" t="str">
            <v>ADET</v>
          </cell>
          <cell r="D4019">
            <v>1882</v>
          </cell>
          <cell r="E4019" t="str">
            <v>PPKS11BX11</v>
          </cell>
          <cell r="F4019">
            <v>1</v>
          </cell>
        </row>
        <row r="4020">
          <cell r="A4020" t="str">
            <v>PPKS11GX20</v>
          </cell>
          <cell r="B4020" t="str">
            <v>Pedal Çift Hızlı 2*(1Na+1Nk) Aks Pl Koruma Kapaklı</v>
          </cell>
          <cell r="C4020" t="str">
            <v>ADET</v>
          </cell>
          <cell r="D4020">
            <v>2227</v>
          </cell>
          <cell r="E4020" t="str">
            <v>PPKS11GX20</v>
          </cell>
          <cell r="F4020">
            <v>1</v>
          </cell>
        </row>
        <row r="4021">
          <cell r="A4021" t="str">
            <v>PPKS11XX10</v>
          </cell>
          <cell r="B4021" t="str">
            <v>PPK Serisi Plastik Korumalı KONTAK BLOKSUZ Tekli Sarı Plastik Pedal</v>
          </cell>
          <cell r="C4021" t="str">
            <v>ADET</v>
          </cell>
          <cell r="D4021">
            <v>1515</v>
          </cell>
          <cell r="E4021" t="str">
            <v>PPKS11XX10</v>
          </cell>
          <cell r="F4021">
            <v>1</v>
          </cell>
        </row>
        <row r="4022">
          <cell r="A4022" t="str">
            <v>PPKS22BB10</v>
          </cell>
          <cell r="B4022" t="str">
            <v>Pedal 2'Li(1Na+1Nc)+(1Na+1Nc)Aks Pl Koruma Kapaklı</v>
          </cell>
          <cell r="C4022" t="str">
            <v>ADET</v>
          </cell>
          <cell r="D4022">
            <v>4550</v>
          </cell>
          <cell r="E4022" t="str">
            <v>PPKS22BB10</v>
          </cell>
          <cell r="F4022">
            <v>1</v>
          </cell>
        </row>
        <row r="4023">
          <cell r="A4023" t="str">
            <v>PSA010AK131AQ</v>
          </cell>
          <cell r="B4023" t="str">
            <v>10A On-Off 1 Faz (0-1) 60° Anahtarlı Kolay Montajlı Pako Şalter</v>
          </cell>
          <cell r="C4023" t="str">
            <v>ADET</v>
          </cell>
          <cell r="D4023">
            <v>495</v>
          </cell>
          <cell r="E4023" t="str">
            <v>PSA010AK131AQ</v>
          </cell>
          <cell r="F4023">
            <v>1</v>
          </cell>
        </row>
        <row r="4024">
          <cell r="A4024" t="str">
            <v>PSA010AK131K</v>
          </cell>
          <cell r="B4024" t="str">
            <v>10A On-Off 1 Faz (0-1) 60° Kilit Takılabilen 48*48 Pako Şalter</v>
          </cell>
          <cell r="C4024" t="str">
            <v>ADET</v>
          </cell>
          <cell r="D4024">
            <v>348</v>
          </cell>
          <cell r="E4024" t="str">
            <v>PSA010AK131K</v>
          </cell>
          <cell r="F4024">
            <v>1</v>
          </cell>
        </row>
        <row r="4025">
          <cell r="A4025" t="str">
            <v>PSA010AK131S</v>
          </cell>
          <cell r="B4025" t="str">
            <v>10A On-Off 1 Faz (0-1) 60° 48*48 Pako Şalter</v>
          </cell>
          <cell r="C4025" t="str">
            <v>ADET</v>
          </cell>
          <cell r="D4025">
            <v>325</v>
          </cell>
          <cell r="E4025" t="str">
            <v>PSA010AK131S</v>
          </cell>
          <cell r="F4025">
            <v>1</v>
          </cell>
        </row>
        <row r="4026">
          <cell r="A4026" t="str">
            <v>PSA010AK131SQ</v>
          </cell>
          <cell r="B4026" t="str">
            <v>10A On-Off 1 Faz (0-1) 60° Kolay Montajlı 48*48 Pako Şalter</v>
          </cell>
          <cell r="C4026" t="str">
            <v>ADET</v>
          </cell>
          <cell r="D4026">
            <v>379</v>
          </cell>
          <cell r="E4026" t="str">
            <v>PSA010AK131SQ</v>
          </cell>
          <cell r="F4026">
            <v>1</v>
          </cell>
        </row>
        <row r="4027">
          <cell r="A4027" t="str">
            <v>PSA010AK141E</v>
          </cell>
          <cell r="B4027" t="str">
            <v>10A On-Off 1 Faz (0-1) 90° Emniyet 48*48 Pako Şalter</v>
          </cell>
          <cell r="C4027" t="str">
            <v>ADET</v>
          </cell>
          <cell r="D4027">
            <v>325</v>
          </cell>
          <cell r="E4027" t="str">
            <v>PSA010AK141E</v>
          </cell>
          <cell r="F4027">
            <v>1</v>
          </cell>
        </row>
        <row r="4028">
          <cell r="A4028" t="str">
            <v>PSA010AK231AQ</v>
          </cell>
          <cell r="B4028" t="str">
            <v>10A On-Off 2 Faz (0-1) 60° Anahtarlı Kolay Montajlı Pako Şalter</v>
          </cell>
          <cell r="C4028" t="str">
            <v>ADET</v>
          </cell>
          <cell r="D4028">
            <v>548</v>
          </cell>
          <cell r="E4028" t="str">
            <v>PSA010AK231AQ</v>
          </cell>
          <cell r="F4028">
            <v>1</v>
          </cell>
        </row>
        <row r="4029">
          <cell r="A4029" t="str">
            <v>PSA010AK231S</v>
          </cell>
          <cell r="B4029" t="str">
            <v>10A On-Off 2 Faz (0-1) 60° 48*48 Pako Şalter</v>
          </cell>
          <cell r="C4029" t="str">
            <v>ADET</v>
          </cell>
          <cell r="D4029">
            <v>378</v>
          </cell>
          <cell r="E4029" t="str">
            <v>PSA010AK231S</v>
          </cell>
          <cell r="F4029">
            <v>1</v>
          </cell>
        </row>
        <row r="4030">
          <cell r="A4030" t="str">
            <v>PSA010AK241E</v>
          </cell>
          <cell r="B4030" t="str">
            <v>10A On-Off 2 Faz (0-1) 90° Emniyet 48*48 Pako Şalter</v>
          </cell>
          <cell r="C4030" t="str">
            <v>ADET</v>
          </cell>
          <cell r="D4030">
            <v>378</v>
          </cell>
          <cell r="E4030" t="str">
            <v>PSA010AK241E</v>
          </cell>
          <cell r="F4030">
            <v>1</v>
          </cell>
        </row>
        <row r="4031">
          <cell r="A4031" t="str">
            <v>PSA010AK241F</v>
          </cell>
          <cell r="B4031" t="str">
            <v>10A On-Off 2 Faz (0-1) 90° Emniyet 64*64 Pako Şalter</v>
          </cell>
          <cell r="C4031" t="str">
            <v>ADET</v>
          </cell>
          <cell r="D4031">
            <v>431</v>
          </cell>
          <cell r="E4031" t="str">
            <v>PSA010AK241F</v>
          </cell>
          <cell r="F4031">
            <v>1</v>
          </cell>
        </row>
        <row r="4032">
          <cell r="A4032" t="str">
            <v>PSA010AK241G</v>
          </cell>
          <cell r="B4032" t="str">
            <v>10A On-Off 2 Faz (0-1) 90° Emniyet Gri 48*48 Pako Şalter</v>
          </cell>
          <cell r="C4032" t="str">
            <v>ADET</v>
          </cell>
          <cell r="D4032">
            <v>378</v>
          </cell>
          <cell r="E4032" t="str">
            <v>PSA010AK241G</v>
          </cell>
          <cell r="F4032">
            <v>1</v>
          </cell>
        </row>
        <row r="4033">
          <cell r="A4033" t="str">
            <v>PSA010AK331AQ</v>
          </cell>
          <cell r="B4033" t="str">
            <v>10A On-Off 3 Faz (0-1) 60° Anahtarlı Kolay Montajlı Pako Şalter</v>
          </cell>
          <cell r="C4033" t="str">
            <v>ADET</v>
          </cell>
          <cell r="D4033">
            <v>614</v>
          </cell>
          <cell r="E4033" t="str">
            <v>PSA010AK331AQ</v>
          </cell>
          <cell r="F4033">
            <v>1</v>
          </cell>
        </row>
        <row r="4034">
          <cell r="A4034" t="str">
            <v>PSA010AK331K</v>
          </cell>
          <cell r="B4034" t="str">
            <v>10A On-Off 3 Faz (0-1) 60° Kilit Takılabilen 48*48 Pako Şalter</v>
          </cell>
          <cell r="C4034" t="str">
            <v>ADET</v>
          </cell>
          <cell r="D4034">
            <v>500</v>
          </cell>
          <cell r="E4034" t="str">
            <v>PSA010AK331K</v>
          </cell>
          <cell r="F4034">
            <v>1</v>
          </cell>
        </row>
        <row r="4035">
          <cell r="A4035" t="str">
            <v>PSA010AK331S</v>
          </cell>
          <cell r="B4035" t="str">
            <v>10A On-Off 3 Faz (0-1) 60° 48*48 Pako Şalter</v>
          </cell>
          <cell r="C4035" t="str">
            <v>ADET</v>
          </cell>
          <cell r="D4035">
            <v>482</v>
          </cell>
          <cell r="E4035" t="str">
            <v>PSA010AK331S</v>
          </cell>
          <cell r="F4035">
            <v>1</v>
          </cell>
        </row>
        <row r="4036">
          <cell r="A4036" t="str">
            <v>PSA010AK331SQ</v>
          </cell>
          <cell r="B4036" t="str">
            <v>10A On-Off 3 Faz (0-1) 60° Kolay Montajlı 48*48 Pako Şalter</v>
          </cell>
          <cell r="C4036" t="str">
            <v>ADET</v>
          </cell>
          <cell r="D4036">
            <v>536</v>
          </cell>
          <cell r="E4036" t="str">
            <v>PSA010AK331SQ</v>
          </cell>
          <cell r="F4036">
            <v>1</v>
          </cell>
        </row>
        <row r="4037">
          <cell r="A4037" t="str">
            <v>PSA010AK341E</v>
          </cell>
          <cell r="B4037" t="str">
            <v>10A On-Off 3 Faz (0-1) 90° Emniyet 48*48 Pako Şalter</v>
          </cell>
          <cell r="C4037" t="str">
            <v>ADET</v>
          </cell>
          <cell r="D4037">
            <v>482</v>
          </cell>
          <cell r="E4037" t="str">
            <v>PSA010AK341E</v>
          </cell>
          <cell r="F4037">
            <v>1</v>
          </cell>
        </row>
        <row r="4038">
          <cell r="A4038" t="str">
            <v>PSA010AK431AQ</v>
          </cell>
          <cell r="B4038" t="str">
            <v>10A On-Off 4 Faz (0-1) 60° Anahtarlı Kolay Montajlı Pako Şalter</v>
          </cell>
          <cell r="C4038" t="str">
            <v>ADET</v>
          </cell>
          <cell r="D4038">
            <v>706</v>
          </cell>
          <cell r="E4038" t="str">
            <v>PSA010AK431AQ</v>
          </cell>
          <cell r="F4038">
            <v>1</v>
          </cell>
        </row>
        <row r="4039">
          <cell r="A4039" t="str">
            <v>PSA010AK431S</v>
          </cell>
          <cell r="B4039" t="str">
            <v>10A On-Off 4 Faz (0-1) 60° 48*48 Pako Şalter</v>
          </cell>
          <cell r="C4039" t="str">
            <v>ADET</v>
          </cell>
          <cell r="D4039">
            <v>536</v>
          </cell>
          <cell r="E4039" t="str">
            <v>PSA010AK431S</v>
          </cell>
          <cell r="F4039">
            <v>1</v>
          </cell>
        </row>
        <row r="4040">
          <cell r="A4040" t="str">
            <v>PSA010AK441E</v>
          </cell>
          <cell r="B4040" t="str">
            <v>10A On-Off 4 Faz (0-1) 90° Emniyet 48*48 Pako Şalter</v>
          </cell>
          <cell r="C4040" t="str">
            <v>ADET</v>
          </cell>
          <cell r="D4040">
            <v>536</v>
          </cell>
          <cell r="E4040" t="str">
            <v>PSA010AK441E</v>
          </cell>
          <cell r="F4040">
            <v>1</v>
          </cell>
        </row>
        <row r="4041">
          <cell r="A4041" t="str">
            <v>PSA010AK531S</v>
          </cell>
          <cell r="B4041" t="str">
            <v>10A On-Off 5 Kutup (0-1) 60° 48*48 Pako Şalter</v>
          </cell>
          <cell r="C4041" t="str">
            <v>ADET</v>
          </cell>
          <cell r="D4041">
            <v>640</v>
          </cell>
          <cell r="E4041" t="str">
            <v>PSA010AK531S</v>
          </cell>
          <cell r="F4041">
            <v>1</v>
          </cell>
        </row>
        <row r="4042">
          <cell r="A4042" t="str">
            <v>PSA010AK541E</v>
          </cell>
          <cell r="B4042" t="str">
            <v>10A On-Off 5 Kutup (0-1) 90° Emniyet 48*48 Pako Şalter</v>
          </cell>
          <cell r="C4042" t="str">
            <v>ADET</v>
          </cell>
          <cell r="D4042">
            <v>640</v>
          </cell>
          <cell r="E4042" t="str">
            <v>PSA010AK541E</v>
          </cell>
          <cell r="F4042">
            <v>1</v>
          </cell>
        </row>
        <row r="4043">
          <cell r="A4043" t="str">
            <v>PSA010AK631S</v>
          </cell>
          <cell r="B4043" t="str">
            <v>10A On-Off 6 Kutup (0-1) 60° 48*48 Pako Şalter</v>
          </cell>
          <cell r="C4043" t="str">
            <v>ADET</v>
          </cell>
          <cell r="D4043">
            <v>694</v>
          </cell>
          <cell r="E4043" t="str">
            <v>PSA010AK631S</v>
          </cell>
          <cell r="F4043">
            <v>1</v>
          </cell>
        </row>
        <row r="4044">
          <cell r="A4044" t="str">
            <v>PSA010AK631SAQ</v>
          </cell>
          <cell r="B4044" t="str">
            <v>Pako Aç-Kapa 10 A 6 Faz (0-1) 60 Derece Anah.Çer.</v>
          </cell>
          <cell r="C4044" t="str">
            <v>ADET</v>
          </cell>
          <cell r="D4044">
            <v>826</v>
          </cell>
          <cell r="E4044" t="str">
            <v>PSA010AK631SAQ</v>
          </cell>
          <cell r="F4044">
            <v>1</v>
          </cell>
        </row>
        <row r="4045">
          <cell r="A4045" t="str">
            <v>PSA010AK641E</v>
          </cell>
          <cell r="B4045" t="str">
            <v>10A On-Off 6 Kutup (0-1) 90° Emniyet 48*48 Pako Şalter</v>
          </cell>
          <cell r="C4045" t="str">
            <v>ADET</v>
          </cell>
          <cell r="D4045">
            <v>694</v>
          </cell>
          <cell r="E4045" t="str">
            <v>PSA010AK641E</v>
          </cell>
          <cell r="F4045">
            <v>1</v>
          </cell>
        </row>
        <row r="4046">
          <cell r="A4046" t="str">
            <v>PSA010AK741E</v>
          </cell>
          <cell r="B4046" t="str">
            <v>10A On-Off 7 Kutup (0-1) 90° Emniyet 48*48 Pako Şalter</v>
          </cell>
          <cell r="C4046" t="str">
            <v>ADET</v>
          </cell>
          <cell r="D4046">
            <v>798</v>
          </cell>
          <cell r="E4046" t="str">
            <v>PSA010AK741E</v>
          </cell>
          <cell r="F4046">
            <v>1</v>
          </cell>
        </row>
        <row r="4047">
          <cell r="A4047" t="str">
            <v>PSA010AK831S</v>
          </cell>
          <cell r="B4047" t="str">
            <v>10A On-Off 3 Faz+Nötr (0-1) 60° 48*48 Pako Şalter</v>
          </cell>
          <cell r="C4047" t="str">
            <v>ADET</v>
          </cell>
          <cell r="D4047">
            <v>536</v>
          </cell>
          <cell r="E4047" t="str">
            <v>PSA010AK831S</v>
          </cell>
          <cell r="F4047">
            <v>1</v>
          </cell>
        </row>
        <row r="4048">
          <cell r="A4048" t="str">
            <v>PSA010AK941E</v>
          </cell>
          <cell r="B4048" t="str">
            <v>10A On-Off 3 Faz+Nötr (0-1) 90° Emniyet 48*48 Pako Şalter</v>
          </cell>
          <cell r="C4048" t="str">
            <v>ADET</v>
          </cell>
          <cell r="D4048">
            <v>536</v>
          </cell>
          <cell r="E4048" t="str">
            <v>PSA010AK941E</v>
          </cell>
          <cell r="F4048">
            <v>1</v>
          </cell>
        </row>
        <row r="4049">
          <cell r="A4049" t="str">
            <v>PSA010CD332S</v>
          </cell>
          <cell r="B4049" t="str">
            <v>10A Çift Devir 3 Faz (0-1-2) 60° 48*48 Pako Şalter</v>
          </cell>
          <cell r="C4049" t="str">
            <v>ADET</v>
          </cell>
          <cell r="D4049">
            <v>1056</v>
          </cell>
          <cell r="E4049" t="str">
            <v>PSA010CD332S</v>
          </cell>
          <cell r="F4049">
            <v>1</v>
          </cell>
        </row>
        <row r="4050">
          <cell r="A4050" t="str">
            <v>PSA010CD334E</v>
          </cell>
          <cell r="B4050" t="str">
            <v>10A Çift Devir 3 Faz (1-0-2) 60° Emniyet 48*48 Pako Şalter</v>
          </cell>
          <cell r="C4050" t="str">
            <v>ADET</v>
          </cell>
          <cell r="D4050">
            <v>1056</v>
          </cell>
          <cell r="E4050" t="str">
            <v>PSA010CD334E</v>
          </cell>
          <cell r="F4050">
            <v>1</v>
          </cell>
        </row>
        <row r="4051">
          <cell r="A4051" t="str">
            <v>PSA010CD334S</v>
          </cell>
          <cell r="B4051" t="str">
            <v>10A Çift Devir 3 Faz (1-0-2) 60° 48*48 Pako Şalter</v>
          </cell>
          <cell r="C4051" t="str">
            <v>ADET</v>
          </cell>
          <cell r="D4051">
            <v>1056</v>
          </cell>
          <cell r="E4051" t="str">
            <v>PSA010CD334S</v>
          </cell>
          <cell r="F4051">
            <v>1</v>
          </cell>
        </row>
        <row r="4052">
          <cell r="A4052" t="str">
            <v>PSA010KD133S</v>
          </cell>
          <cell r="B4052" t="str">
            <v>10A Kutup Değiştirici 1 Kutup (1-2) 60° 48*48 Pako Şalter</v>
          </cell>
          <cell r="C4052" t="str">
            <v>ADET</v>
          </cell>
          <cell r="D4052">
            <v>403</v>
          </cell>
          <cell r="E4052" t="str">
            <v>PSA010KD133S</v>
          </cell>
          <cell r="F4052">
            <v>1</v>
          </cell>
        </row>
        <row r="4053">
          <cell r="A4053" t="str">
            <v>PSA010KD133SQ</v>
          </cell>
          <cell r="B4053" t="str">
            <v>10A Kutup Değiştirici 1 Kutup (1-2) 60° Kolay Montajlı 48*48 Pako Şalter</v>
          </cell>
          <cell r="C4053" t="str">
            <v>ADET</v>
          </cell>
          <cell r="D4053">
            <v>445</v>
          </cell>
          <cell r="E4053" t="str">
            <v>PSA010KD133SQ</v>
          </cell>
          <cell r="F4053">
            <v>1</v>
          </cell>
        </row>
        <row r="4054">
          <cell r="A4054" t="str">
            <v>PSA010KD134AQ</v>
          </cell>
          <cell r="B4054" t="str">
            <v>10A Kutup Değiştirici 1 Kutup (1-0-2) 60° Anahtarlı Kolay Montajlı Pako Şalter</v>
          </cell>
          <cell r="C4054" t="str">
            <v>ADET</v>
          </cell>
          <cell r="D4054">
            <v>573</v>
          </cell>
          <cell r="E4054" t="str">
            <v>PSA010KD134AQ</v>
          </cell>
          <cell r="F4054">
            <v>1</v>
          </cell>
        </row>
        <row r="4055">
          <cell r="A4055" t="str">
            <v>PSA010KD134AS</v>
          </cell>
          <cell r="B4055" t="str">
            <v>Pako Kutup Değiştirici 10 A 1 Faz (1-0-2) 60 Dere</v>
          </cell>
          <cell r="C4055" t="str">
            <v>ADET</v>
          </cell>
          <cell r="D4055">
            <v>391</v>
          </cell>
          <cell r="E4055" t="str">
            <v>PSA010KD134AS</v>
          </cell>
          <cell r="F4055">
            <v>1</v>
          </cell>
        </row>
        <row r="4056">
          <cell r="A4056" t="str">
            <v>PSA010KD134E</v>
          </cell>
          <cell r="B4056" t="str">
            <v>10A Kutup Değiştirici 1 Kutup (1-0-2) 60° Emniyet 48*48 Pako Şalter</v>
          </cell>
          <cell r="C4056" t="str">
            <v>ADET</v>
          </cell>
          <cell r="D4056">
            <v>403</v>
          </cell>
          <cell r="E4056" t="str">
            <v>PSA010KD134E</v>
          </cell>
          <cell r="F4056">
            <v>1</v>
          </cell>
        </row>
        <row r="4057">
          <cell r="A4057" t="str">
            <v>PSA010KD134K</v>
          </cell>
          <cell r="B4057" t="str">
            <v>10A Kutup Değiştirici 1 Kutup (1-0-2) 60° Kilit Takılabilen 48*48 Pako Şalter</v>
          </cell>
          <cell r="C4057" t="str">
            <v>ADET</v>
          </cell>
          <cell r="D4057">
            <v>426</v>
          </cell>
          <cell r="E4057" t="str">
            <v>PSA010KD134K</v>
          </cell>
          <cell r="F4057">
            <v>1</v>
          </cell>
        </row>
        <row r="4058">
          <cell r="A4058" t="str">
            <v>PSA010KD134S</v>
          </cell>
          <cell r="B4058" t="str">
            <v>10A Kutup Değiştirici 1 Kutup (1-0-2) 60° 48*48 Pako Şalter</v>
          </cell>
          <cell r="C4058" t="str">
            <v>ADET</v>
          </cell>
          <cell r="D4058">
            <v>403</v>
          </cell>
          <cell r="E4058" t="str">
            <v>PSA010KD134S</v>
          </cell>
          <cell r="F4058">
            <v>1</v>
          </cell>
        </row>
        <row r="4059">
          <cell r="A4059" t="str">
            <v>PSA010KD134SQ</v>
          </cell>
          <cell r="B4059" t="str">
            <v>10A Kutup Değiştirici 1 Kutup (1-0-2) 60° Kolay Montajlı 48*48 Pako Şalter</v>
          </cell>
          <cell r="C4059" t="str">
            <v>ADET</v>
          </cell>
          <cell r="D4059">
            <v>457</v>
          </cell>
          <cell r="E4059" t="str">
            <v>PSA010KD134SQ</v>
          </cell>
          <cell r="F4059">
            <v>1</v>
          </cell>
        </row>
        <row r="4060">
          <cell r="A4060" t="str">
            <v>PSA010KD233AQ</v>
          </cell>
          <cell r="B4060" t="str">
            <v>10A Kutup Değiştirici 2 Kutup (1-2) 60° Anahtarlı Kolay Montajlı Pako Şalter</v>
          </cell>
          <cell r="C4060" t="str">
            <v>ADET</v>
          </cell>
          <cell r="D4060">
            <v>754</v>
          </cell>
          <cell r="E4060" t="str">
            <v>PSA010KD233AQ</v>
          </cell>
          <cell r="F4060">
            <v>1</v>
          </cell>
        </row>
        <row r="4061">
          <cell r="A4061" t="str">
            <v>PSA010KD233S</v>
          </cell>
          <cell r="B4061" t="str">
            <v>10A Kutup Değiştirici 2 Kutup (1-2) 60° 48*48 Pako Şalter</v>
          </cell>
          <cell r="C4061" t="str">
            <v>ADET</v>
          </cell>
          <cell r="D4061">
            <v>584</v>
          </cell>
          <cell r="E4061" t="str">
            <v>PSA010KD233S</v>
          </cell>
          <cell r="F4061">
            <v>1</v>
          </cell>
        </row>
        <row r="4062">
          <cell r="A4062" t="str">
            <v>PSA010KD234S</v>
          </cell>
          <cell r="B4062" t="str">
            <v>10A Kutup Değiştirici 2 Kutup (1-0-2) 60° 48*48 Pako Şalter</v>
          </cell>
          <cell r="C4062" t="str">
            <v>ADET</v>
          </cell>
          <cell r="D4062">
            <v>584</v>
          </cell>
          <cell r="E4062" t="str">
            <v>PSA010KD234S</v>
          </cell>
          <cell r="F4062">
            <v>1</v>
          </cell>
        </row>
        <row r="4063">
          <cell r="A4063" t="str">
            <v>PSA010KD234SK</v>
          </cell>
          <cell r="B4063" t="str">
            <v>Pako Tut Kiltli Kutp Değştrci 10 A 2 Faz 60° Çrçvl</v>
          </cell>
          <cell r="C4063" t="str">
            <v>ADET</v>
          </cell>
          <cell r="D4063">
            <v>603</v>
          </cell>
          <cell r="E4063" t="str">
            <v>PSA010KD234SK</v>
          </cell>
          <cell r="F4063">
            <v>1</v>
          </cell>
        </row>
        <row r="4064">
          <cell r="A4064" t="str">
            <v>PSA010KD244S</v>
          </cell>
          <cell r="B4064" t="str">
            <v>Pako Kutup Değiştirici 10 A 2 Faz (1-0-2) 90 Dere</v>
          </cell>
          <cell r="C4064" t="str">
            <v>ADET</v>
          </cell>
          <cell r="D4064">
            <v>584</v>
          </cell>
          <cell r="E4064" t="str">
            <v>PSA010KD244S</v>
          </cell>
          <cell r="F4064">
            <v>1</v>
          </cell>
        </row>
        <row r="4065">
          <cell r="A4065" t="str">
            <v>PSA010KD333S</v>
          </cell>
          <cell r="B4065" t="str">
            <v>10A Kutup Değiştirici 3 Kutup (1-2) 60° 48*48 Pako Şalter</v>
          </cell>
          <cell r="C4065" t="str">
            <v>ADET</v>
          </cell>
          <cell r="D4065">
            <v>767</v>
          </cell>
          <cell r="E4065" t="str">
            <v>PSA010KD333S</v>
          </cell>
          <cell r="F4065">
            <v>1</v>
          </cell>
        </row>
        <row r="4066">
          <cell r="A4066" t="str">
            <v>PSA010KD333SQ</v>
          </cell>
          <cell r="B4066" t="str">
            <v>10A Kutup Değiştirici 3 Kutup (1-2) 60° Kolay Montajlı 48*48 Pako Şalter</v>
          </cell>
          <cell r="C4066" t="str">
            <v>ADET</v>
          </cell>
          <cell r="D4066">
            <v>809</v>
          </cell>
          <cell r="E4066" t="str">
            <v>PSA010KD333SQ</v>
          </cell>
          <cell r="F4066">
            <v>1</v>
          </cell>
        </row>
        <row r="4067">
          <cell r="A4067" t="str">
            <v>PSA010KD334AQ</v>
          </cell>
          <cell r="B4067" t="str">
            <v>10A Kutup Değiştirici 3 Kutup (1-0-2) 60° Anahtarlı Kolay Montajlı Pako Şalter</v>
          </cell>
          <cell r="C4067" t="str">
            <v>ADET</v>
          </cell>
          <cell r="D4067">
            <v>937</v>
          </cell>
          <cell r="E4067" t="str">
            <v>PSA010KD334AQ</v>
          </cell>
          <cell r="F4067">
            <v>1</v>
          </cell>
        </row>
        <row r="4068">
          <cell r="A4068" t="str">
            <v>PSA010KD334E</v>
          </cell>
          <cell r="B4068" t="str">
            <v>10A Kutup Değiştirici 3 Kutup (1-0-2) 60° Emniyet 48*48 Pako Şalter</v>
          </cell>
          <cell r="C4068" t="str">
            <v>ADET</v>
          </cell>
          <cell r="D4068">
            <v>767</v>
          </cell>
          <cell r="E4068" t="str">
            <v>PSA010KD334E</v>
          </cell>
          <cell r="F4068">
            <v>1</v>
          </cell>
        </row>
        <row r="4069">
          <cell r="A4069" t="str">
            <v>PSA010KD334S</v>
          </cell>
          <cell r="B4069" t="str">
            <v>10A Kutup Değiştirici 3 Kutup (1-0-2) 60° 48*48 Pako Şalter</v>
          </cell>
          <cell r="C4069" t="str">
            <v>ADET</v>
          </cell>
          <cell r="D4069">
            <v>767</v>
          </cell>
          <cell r="E4069" t="str">
            <v>PSA010KD334S</v>
          </cell>
          <cell r="F4069">
            <v>1</v>
          </cell>
        </row>
        <row r="4070">
          <cell r="A4070" t="str">
            <v>PSA010KD433AQ</v>
          </cell>
          <cell r="B4070" t="str">
            <v>10A Kutup Değiştirici 4 Kutup (1-2) 60° Anahtarlı Kolay Montajlı Pako Şalter</v>
          </cell>
          <cell r="C4070" t="str">
            <v>ADET</v>
          </cell>
          <cell r="D4070">
            <v>1128</v>
          </cell>
          <cell r="E4070" t="str">
            <v>PSA010KD433AQ</v>
          </cell>
          <cell r="F4070">
            <v>1</v>
          </cell>
        </row>
        <row r="4071">
          <cell r="A4071" t="str">
            <v>PSA010KD434S</v>
          </cell>
          <cell r="B4071" t="str">
            <v>10A Kutup Değiştirici 4 Kutup (1-0-2) 60° 48*48 Pako Şalter</v>
          </cell>
          <cell r="C4071" t="str">
            <v>ADET</v>
          </cell>
          <cell r="D4071">
            <v>948</v>
          </cell>
          <cell r="E4071" t="str">
            <v>PSA010KD434S</v>
          </cell>
          <cell r="F4071">
            <v>1</v>
          </cell>
        </row>
        <row r="4072">
          <cell r="A4072" t="str">
            <v>PSA010KD633S</v>
          </cell>
          <cell r="B4072" t="str">
            <v>Pako Kutup Değiştirici 10 A 6 Faz (1-2) 60 Derece</v>
          </cell>
          <cell r="C4072" t="str">
            <v>ADET</v>
          </cell>
          <cell r="D4072">
            <v>1306</v>
          </cell>
          <cell r="E4072" t="str">
            <v>PSA010KD633S</v>
          </cell>
          <cell r="F4072">
            <v>1</v>
          </cell>
        </row>
        <row r="4073">
          <cell r="A4073" t="str">
            <v>PSA010KS126S</v>
          </cell>
          <cell r="B4073" t="str">
            <v>10A 6 Kademeli 1 Kutup (0-6) 45° 48*48 Pako Şalter</v>
          </cell>
          <cell r="C4073" t="str">
            <v>ADET</v>
          </cell>
          <cell r="D4073">
            <v>891</v>
          </cell>
          <cell r="E4073" t="str">
            <v>PSA010KS126S</v>
          </cell>
          <cell r="F4073">
            <v>1</v>
          </cell>
        </row>
        <row r="4074">
          <cell r="A4074" t="str">
            <v>PSA010KS127S</v>
          </cell>
          <cell r="B4074" t="str">
            <v>10A 7 Kademeli 1 Kutup (0-7) 45° 48*48 Pako Şalter</v>
          </cell>
          <cell r="C4074" t="str">
            <v>ADET</v>
          </cell>
          <cell r="D4074">
            <v>969</v>
          </cell>
          <cell r="E4074" t="str">
            <v>PSA010KS127S</v>
          </cell>
          <cell r="F4074">
            <v>1</v>
          </cell>
        </row>
        <row r="4075">
          <cell r="A4075" t="str">
            <v>PSA010KS132S</v>
          </cell>
          <cell r="B4075" t="str">
            <v>10A 2 Kademeli 1 Kutup (0-1-2) 60° 48*48 Pako Şalter</v>
          </cell>
          <cell r="C4075" t="str">
            <v>ADET</v>
          </cell>
          <cell r="D4075">
            <v>403</v>
          </cell>
          <cell r="E4075" t="str">
            <v>PSA010KS132S</v>
          </cell>
          <cell r="F4075">
            <v>1</v>
          </cell>
        </row>
        <row r="4076">
          <cell r="A4076" t="str">
            <v>PSA010KS133AQ</v>
          </cell>
          <cell r="B4076" t="str">
            <v>10A 3 Kademeli 1 Kutup (0-3) 60° Anahtarlı Kolay Montajlı Pako Şalter</v>
          </cell>
          <cell r="C4076" t="str">
            <v>ADET</v>
          </cell>
          <cell r="D4076">
            <v>796</v>
          </cell>
          <cell r="E4076" t="str">
            <v>PSA010KS133AQ</v>
          </cell>
          <cell r="F4076">
            <v>1</v>
          </cell>
        </row>
        <row r="4077">
          <cell r="A4077" t="str">
            <v>PSA010KS133E</v>
          </cell>
          <cell r="B4077" t="str">
            <v>10A 3 Kademeli 1 Kutup (0-3) 60° Emniyet 48*48 Pako Şalter</v>
          </cell>
          <cell r="C4077" t="str">
            <v>ADET</v>
          </cell>
          <cell r="D4077">
            <v>539</v>
          </cell>
          <cell r="E4077" t="str">
            <v>PSA010KS133E</v>
          </cell>
          <cell r="F4077">
            <v>1</v>
          </cell>
        </row>
        <row r="4078">
          <cell r="A4078" t="str">
            <v>PSA010KS133S</v>
          </cell>
          <cell r="B4078" t="str">
            <v>10A 3 Kademeli 1 Kutup (0-3) 60° 48*48 Pako Şalter</v>
          </cell>
          <cell r="C4078" t="str">
            <v>ADET</v>
          </cell>
          <cell r="D4078">
            <v>539</v>
          </cell>
          <cell r="E4078" t="str">
            <v>PSA010KS133S</v>
          </cell>
          <cell r="F4078">
            <v>1</v>
          </cell>
        </row>
        <row r="4079">
          <cell r="A4079" t="str">
            <v>PSA010KS133SAQ</v>
          </cell>
          <cell r="B4079" t="str">
            <v>Pako 3 Kademeli Şalter 10 A (0-3) 60 Der.Çerç.Anht</v>
          </cell>
          <cell r="C4079" t="str">
            <v>ADET</v>
          </cell>
          <cell r="D4079">
            <v>709</v>
          </cell>
          <cell r="E4079" t="str">
            <v>PSA010KS133SAQ</v>
          </cell>
          <cell r="F4079">
            <v>1</v>
          </cell>
        </row>
        <row r="4080">
          <cell r="A4080" t="str">
            <v>PSA010KS133SQ</v>
          </cell>
          <cell r="B4080" t="str">
            <v>10A 3 Kademeli 1 Kutup (0-3) 60° Kolay Montajlı 48*48 Pako Şalter</v>
          </cell>
          <cell r="C4080" t="str">
            <v>ADET</v>
          </cell>
          <cell r="D4080">
            <v>581</v>
          </cell>
          <cell r="E4080" t="str">
            <v>PSA010KS133SQ</v>
          </cell>
          <cell r="F4080">
            <v>1</v>
          </cell>
        </row>
        <row r="4081">
          <cell r="A4081" t="str">
            <v>PSA010KS134S</v>
          </cell>
          <cell r="B4081" t="str">
            <v>10A 4 Kademeli 1 Kutup (0-4) 60° 48*48 Pako Şalter</v>
          </cell>
          <cell r="C4081" t="str">
            <v>ADET</v>
          </cell>
          <cell r="D4081">
            <v>677</v>
          </cell>
          <cell r="E4081" t="str">
            <v>PSA010KS134S</v>
          </cell>
          <cell r="F4081">
            <v>1</v>
          </cell>
        </row>
        <row r="4082">
          <cell r="A4082" t="str">
            <v>PSA010KS135S</v>
          </cell>
          <cell r="B4082" t="str">
            <v>10A 5 Kademeli 1 Kutup (0-5) 60° 48*48 Pako Şalter</v>
          </cell>
          <cell r="C4082" t="str">
            <v>ADET</v>
          </cell>
          <cell r="D4082">
            <v>755</v>
          </cell>
          <cell r="E4082" t="str">
            <v>PSA010KS135S</v>
          </cell>
          <cell r="F4082">
            <v>1</v>
          </cell>
        </row>
        <row r="4083">
          <cell r="A4083" t="str">
            <v>PSA010KS234S</v>
          </cell>
          <cell r="B4083" t="str">
            <v>10A 4 Kademeli 2 Kutup (0-4) 60° 48*48 Pako Şalter</v>
          </cell>
          <cell r="C4083" t="str">
            <v>ADET</v>
          </cell>
          <cell r="D4083">
            <v>1189</v>
          </cell>
          <cell r="E4083" t="str">
            <v>PSA010KS234S</v>
          </cell>
          <cell r="F4083" t="e">
            <v>#N/A</v>
          </cell>
        </row>
        <row r="4084">
          <cell r="A4084" t="str">
            <v>PSA010KT123S</v>
          </cell>
          <cell r="B4084" t="str">
            <v>Pako 3 Kade. Toplamalı Şalter 10A(0-3)45 Derece</v>
          </cell>
          <cell r="C4084" t="str">
            <v>ADET</v>
          </cell>
          <cell r="D4084">
            <v>593</v>
          </cell>
          <cell r="E4084" t="str">
            <v>PSA010KT123S</v>
          </cell>
          <cell r="F4084">
            <v>1</v>
          </cell>
        </row>
        <row r="4085">
          <cell r="A4085" t="str">
            <v>PSA010KT132S</v>
          </cell>
          <cell r="B4085" t="str">
            <v>10A Kademeli Toplamalı 1 Kutup (0-1-2) 60° 48*48 Pako Şalter</v>
          </cell>
          <cell r="C4085" t="str">
            <v>ADET</v>
          </cell>
          <cell r="D4085">
            <v>403</v>
          </cell>
          <cell r="E4085" t="str">
            <v>PSA010KT132S</v>
          </cell>
          <cell r="F4085">
            <v>1</v>
          </cell>
        </row>
        <row r="4086">
          <cell r="A4086" t="str">
            <v>PSA010KT132SQ</v>
          </cell>
          <cell r="B4086" t="str">
            <v>10A Kademeli Toplamalı 1 Kutup (0-1-2) 60° Kolay Montajlı 48*48 Pako Şalter</v>
          </cell>
          <cell r="C4086" t="str">
            <v>ADET</v>
          </cell>
          <cell r="D4086">
            <v>457</v>
          </cell>
          <cell r="E4086" t="str">
            <v>PSA010KT132SQ</v>
          </cell>
          <cell r="F4086">
            <v>1</v>
          </cell>
        </row>
        <row r="4087">
          <cell r="A4087" t="str">
            <v>PSA010KT332S</v>
          </cell>
          <cell r="B4087" t="str">
            <v>10A Kademeli Toplamalı 3 Kutup (0-3) 60° 48*48 Pako Şalter</v>
          </cell>
          <cell r="C4087" t="str">
            <v>ADET</v>
          </cell>
          <cell r="D4087">
            <v>767</v>
          </cell>
          <cell r="E4087" t="str">
            <v>PSA010KT332S</v>
          </cell>
          <cell r="F4087">
            <v>1</v>
          </cell>
        </row>
        <row r="4088">
          <cell r="A4088" t="str">
            <v>PSA010MS134S</v>
          </cell>
          <cell r="B4088" t="str">
            <v>10A Enversör 1 Faz (1-0-2) 60° 48*48 Pako Şalter</v>
          </cell>
          <cell r="C4088" t="str">
            <v>ADET</v>
          </cell>
          <cell r="D4088">
            <v>650</v>
          </cell>
          <cell r="E4088" t="str">
            <v>PSA010MS134S</v>
          </cell>
          <cell r="F4088">
            <v>1</v>
          </cell>
        </row>
        <row r="4089">
          <cell r="A4089" t="str">
            <v>PSA010MS182S</v>
          </cell>
          <cell r="B4089" t="str">
            <v>10A Motor Start 1 Faz (1-0-2)30°-60°Yayli Geri Dönüş 48*48 Pako Şalter</v>
          </cell>
          <cell r="C4089" t="str">
            <v>ADET</v>
          </cell>
          <cell r="D4089">
            <v>482</v>
          </cell>
          <cell r="E4089" t="str">
            <v>PSA010MS182S</v>
          </cell>
          <cell r="F4089">
            <v>1</v>
          </cell>
        </row>
        <row r="4090">
          <cell r="A4090" t="str">
            <v>PSA010MS331S</v>
          </cell>
          <cell r="B4090" t="str">
            <v>10A Motor Start 3 Faz (0-1) 60° 48*48 Pako Şalter</v>
          </cell>
          <cell r="C4090" t="str">
            <v>ADET</v>
          </cell>
          <cell r="D4090">
            <v>482</v>
          </cell>
          <cell r="E4090" t="str">
            <v>PSA010MS331S</v>
          </cell>
          <cell r="F4090">
            <v>1</v>
          </cell>
        </row>
        <row r="4091">
          <cell r="A4091" t="str">
            <v>PSA010MS334S</v>
          </cell>
          <cell r="B4091" t="str">
            <v>10A Enversör 3 Faz (1-0-2) 60° 48*48 Pako Şalter</v>
          </cell>
          <cell r="C4091" t="str">
            <v>ADET</v>
          </cell>
          <cell r="D4091">
            <v>755</v>
          </cell>
          <cell r="E4091" t="str">
            <v>PSA010MS334S</v>
          </cell>
          <cell r="F4091">
            <v>1</v>
          </cell>
        </row>
        <row r="4092">
          <cell r="A4092" t="str">
            <v>PSA010MS335S</v>
          </cell>
          <cell r="B4092" t="str">
            <v>10A Yıldız-Üçgen 3 Faz (O-Y-U) 60° 48*48 Pako Şalter</v>
          </cell>
          <cell r="C4092" t="str">
            <v>ADET</v>
          </cell>
          <cell r="D4092">
            <v>1056</v>
          </cell>
          <cell r="E4092" t="str">
            <v>PSA010MS335S</v>
          </cell>
          <cell r="F4092">
            <v>1</v>
          </cell>
        </row>
        <row r="4093">
          <cell r="A4093" t="str">
            <v>PSA010MS336S</v>
          </cell>
          <cell r="B4093" t="str">
            <v>10A Enversör 3 Faz (1-0-2) 60°Yayli Geri Dönüş 48*48 Pako Şalter</v>
          </cell>
          <cell r="C4093" t="str">
            <v>ADET</v>
          </cell>
          <cell r="D4093">
            <v>755</v>
          </cell>
          <cell r="E4093" t="str">
            <v>PSA010MS336S</v>
          </cell>
          <cell r="F4093">
            <v>1</v>
          </cell>
        </row>
        <row r="4094">
          <cell r="A4094" t="str">
            <v>PSA010OK421S</v>
          </cell>
          <cell r="B4094" t="str">
            <v>10A Ölçü Komütatörü 3 Faz 45° 4 Pozisyonlu 48*48 Pako Şalter</v>
          </cell>
          <cell r="C4094" t="str">
            <v>ADET</v>
          </cell>
          <cell r="D4094">
            <v>626</v>
          </cell>
          <cell r="E4094" t="str">
            <v>PSA010OK421S</v>
          </cell>
          <cell r="F4094">
            <v>1</v>
          </cell>
        </row>
        <row r="4095">
          <cell r="A4095" t="str">
            <v>PSA010OK422S</v>
          </cell>
          <cell r="B4095" t="str">
            <v>10A Ölçü Komütatörü 3 Faz 45° 4 Pozisyonlu 48*48 Pako Şalter</v>
          </cell>
          <cell r="C4095" t="str">
            <v>ADET</v>
          </cell>
          <cell r="D4095">
            <v>692</v>
          </cell>
          <cell r="E4095" t="str">
            <v>PSA010OK422S</v>
          </cell>
          <cell r="F4095">
            <v>1</v>
          </cell>
        </row>
        <row r="4096">
          <cell r="A4096" t="str">
            <v>PSA010OK422SQ</v>
          </cell>
          <cell r="B4096" t="str">
            <v>10A Ölçü Komütatörü 3 Faz 45° 4 Pozisyonlu Kolay Montajlı 48*48 Pako Şalter</v>
          </cell>
          <cell r="C4096" t="str">
            <v>ADET</v>
          </cell>
          <cell r="D4096">
            <v>746</v>
          </cell>
          <cell r="E4096" t="str">
            <v>PSA010OK422SQ</v>
          </cell>
          <cell r="F4096">
            <v>1</v>
          </cell>
        </row>
        <row r="4097">
          <cell r="A4097" t="str">
            <v>PSA010OK426S</v>
          </cell>
          <cell r="B4097" t="str">
            <v>10A Ölçü Komütatörü 3 Faz 45° 4 Pozisyonlu 48*48 Pako Şalter</v>
          </cell>
          <cell r="C4097" t="str">
            <v>ADET</v>
          </cell>
          <cell r="D4097">
            <v>898</v>
          </cell>
          <cell r="E4097" t="str">
            <v>PSA010OK426S</v>
          </cell>
          <cell r="F4097">
            <v>1</v>
          </cell>
        </row>
        <row r="4098">
          <cell r="A4098" t="str">
            <v>PSA010ZA320C</v>
          </cell>
          <cell r="B4098" t="str">
            <v>Pako Özel 10 A 8 Faz (0-3) 45 Derece + Psmk</v>
          </cell>
          <cell r="C4098" t="str">
            <v>ADET</v>
          </cell>
          <cell r="D4098">
            <v>906</v>
          </cell>
          <cell r="E4098" t="str">
            <v>PSA010ZA320C</v>
          </cell>
          <cell r="F4098">
            <v>1</v>
          </cell>
        </row>
        <row r="4099">
          <cell r="A4099" t="str">
            <v>PSA010ZA320SAQ</v>
          </cell>
          <cell r="B4099" t="str">
            <v>Pako Özel 10 A 8 Faz (0-1-2-3) 45 D. Anah.Çerçevel</v>
          </cell>
          <cell r="C4099" t="str">
            <v>ADET</v>
          </cell>
          <cell r="D4099">
            <v>1064</v>
          </cell>
          <cell r="E4099" t="str">
            <v>PSA010ZA320SAQ</v>
          </cell>
          <cell r="F4099">
            <v>1</v>
          </cell>
        </row>
        <row r="4100">
          <cell r="A4100" t="str">
            <v>PSA010ZA421S</v>
          </cell>
          <cell r="B4100" t="str">
            <v>Pako Özel 10 A 4 Faz (0-1) 90 Derece</v>
          </cell>
          <cell r="C4100" t="str">
            <v>ADET</v>
          </cell>
          <cell r="D4100">
            <v>563</v>
          </cell>
          <cell r="E4100" t="str">
            <v>PSA010ZA421S</v>
          </cell>
          <cell r="F4100">
            <v>1</v>
          </cell>
        </row>
        <row r="4101">
          <cell r="A4101" t="str">
            <v>PSA010ZA644C</v>
          </cell>
          <cell r="B4101" t="str">
            <v>Pako Özel 10 A 4 Kademe 45 Derece 6 Faz</v>
          </cell>
          <cell r="C4101" t="str">
            <v>ADET</v>
          </cell>
          <cell r="D4101">
            <v>779</v>
          </cell>
          <cell r="E4101" t="str">
            <v>PSA010ZA644C</v>
          </cell>
          <cell r="F4101">
            <v>1</v>
          </cell>
        </row>
        <row r="4102">
          <cell r="A4102" t="str">
            <v>PSA010ZA823S</v>
          </cell>
          <cell r="B4102" t="str">
            <v>Pako 10 A 8 Faz (0-1-2-3) 45 Derece</v>
          </cell>
          <cell r="C4102" t="str">
            <v>ADET</v>
          </cell>
          <cell r="D4102">
            <v>894</v>
          </cell>
          <cell r="E4102" t="str">
            <v>PSA010ZA823S</v>
          </cell>
          <cell r="F4102">
            <v>1</v>
          </cell>
        </row>
        <row r="4103">
          <cell r="A4103" t="str">
            <v>PSA010ZE133S</v>
          </cell>
          <cell r="B4103" t="str">
            <v>Pako Şalter Elko Makina Özel 10 A</v>
          </cell>
          <cell r="C4103" t="str">
            <v>ADET</v>
          </cell>
          <cell r="D4103">
            <v>506</v>
          </cell>
          <cell r="E4103" t="str">
            <v>PSA010ZE133S</v>
          </cell>
          <cell r="F4103">
            <v>1</v>
          </cell>
        </row>
        <row r="4104">
          <cell r="A4104" t="str">
            <v>PSA010ZF232S</v>
          </cell>
          <cell r="B4104" t="str">
            <v>Pako 2 Kademeli 2 Faz 60 Derece Foy Özel 10A</v>
          </cell>
          <cell r="C4104" t="str">
            <v>ADET</v>
          </cell>
          <cell r="D4104">
            <v>614</v>
          </cell>
          <cell r="E4104" t="str">
            <v>PSA010ZF232S</v>
          </cell>
          <cell r="F4104">
            <v>1</v>
          </cell>
        </row>
        <row r="4105">
          <cell r="A4105" t="str">
            <v>PSA010ZF233S</v>
          </cell>
          <cell r="B4105" t="str">
            <v>Pako 3 Kademeli 2 Faz 60 Derece Foy Özel 10A</v>
          </cell>
          <cell r="C4105" t="str">
            <v>ADET</v>
          </cell>
          <cell r="D4105">
            <v>992</v>
          </cell>
          <cell r="E4105" t="str">
            <v>PSA010ZF233S</v>
          </cell>
          <cell r="F4105">
            <v>1</v>
          </cell>
        </row>
        <row r="4106">
          <cell r="A4106" t="str">
            <v>PSA010ZG132SP</v>
          </cell>
          <cell r="B4106" t="str">
            <v>Pako 2 Kademeli Şalter 10 A (0-1-2) 60 Derece</v>
          </cell>
          <cell r="C4106" t="str">
            <v>ADET</v>
          </cell>
          <cell r="D4106">
            <v>493</v>
          </cell>
          <cell r="E4106" t="str">
            <v>PSA010ZG132SP</v>
          </cell>
          <cell r="F4106">
            <v>1</v>
          </cell>
        </row>
        <row r="4107">
          <cell r="A4107" t="str">
            <v>PSA010ZG223S</v>
          </cell>
          <cell r="B4107" t="str">
            <v>Pako 3 Kademeli 2 Faz 45 Derece (0-3) Özel 10A</v>
          </cell>
          <cell r="C4107" t="str">
            <v>ADET</v>
          </cell>
          <cell r="D4107">
            <v>900</v>
          </cell>
          <cell r="E4107" t="str">
            <v>PSA010ZG223S</v>
          </cell>
          <cell r="F4107">
            <v>1</v>
          </cell>
        </row>
        <row r="4108">
          <cell r="A4108" t="str">
            <v>PSA010ZG441AQ</v>
          </cell>
          <cell r="B4108" t="str">
            <v>Pako Aç-Kapa 10 A 4 Faz 90 Derece Anahtarlı</v>
          </cell>
          <cell r="C4108" t="str">
            <v>ADET</v>
          </cell>
          <cell r="D4108">
            <v>733</v>
          </cell>
          <cell r="E4108" t="str">
            <v>PSA010ZG441AQ</v>
          </cell>
          <cell r="F4108">
            <v>1</v>
          </cell>
        </row>
        <row r="4109">
          <cell r="A4109" t="str">
            <v>PSA010ZH233S</v>
          </cell>
          <cell r="B4109" t="str">
            <v>Pako Kutup Değiştirici 10 A 2 Faz (1-2) Özel</v>
          </cell>
          <cell r="C4109" t="str">
            <v>ADET</v>
          </cell>
          <cell r="D4109">
            <v>585</v>
          </cell>
          <cell r="E4109" t="str">
            <v>PSA010ZH233S</v>
          </cell>
          <cell r="F4109">
            <v>1</v>
          </cell>
        </row>
        <row r="4110">
          <cell r="A4110" t="str">
            <v>PSA010ZH234S</v>
          </cell>
          <cell r="B4110" t="str">
            <v>Pako Kutup Değiştirici 10 A 2 Faz (1-0-2) Özel</v>
          </cell>
          <cell r="C4110" t="str">
            <v>ADET</v>
          </cell>
          <cell r="D4110">
            <v>585</v>
          </cell>
          <cell r="E4110" t="str">
            <v>PSA010ZH234S</v>
          </cell>
          <cell r="F4110">
            <v>1</v>
          </cell>
        </row>
        <row r="4111">
          <cell r="A4111" t="str">
            <v>PSA010ZH623S</v>
          </cell>
          <cell r="B4111" t="str">
            <v>Pako Kutup Değiştirici 10 A 6 Faz (1-0-2) Özel 45D</v>
          </cell>
          <cell r="C4111" t="str">
            <v>ADET</v>
          </cell>
          <cell r="D4111">
            <v>709</v>
          </cell>
          <cell r="E4111" t="str">
            <v>PSA010ZH623S</v>
          </cell>
          <cell r="F4111">
            <v>1</v>
          </cell>
        </row>
        <row r="4112">
          <cell r="A4112" t="str">
            <v>PSA010ZI133S</v>
          </cell>
          <cell r="B4112" t="str">
            <v>Pako 3 Kademeli 1 Faz (0-3) 60 Derece</v>
          </cell>
          <cell r="C4112" t="str">
            <v>ADET</v>
          </cell>
          <cell r="D4112">
            <v>629</v>
          </cell>
          <cell r="E4112" t="str">
            <v>PSA010ZI133S</v>
          </cell>
          <cell r="F4112">
            <v>1</v>
          </cell>
        </row>
        <row r="4113">
          <cell r="A4113" t="str">
            <v>PSA010ZJ131S</v>
          </cell>
          <cell r="B4113" t="str">
            <v>Pako Kutup Değiştiri 10 A 1 Faz(0-1) 60 Derece Joy</v>
          </cell>
          <cell r="C4113" t="str">
            <v>ADET</v>
          </cell>
          <cell r="D4113">
            <v>341</v>
          </cell>
          <cell r="E4113" t="str">
            <v>PSA010ZJ131S</v>
          </cell>
          <cell r="F4113">
            <v>1</v>
          </cell>
        </row>
        <row r="4114">
          <cell r="A4114" t="str">
            <v>PSA010ZJ134S</v>
          </cell>
          <cell r="B4114" t="str">
            <v>Pako Kutup Değiştirici 10A 1Faz(1-0-2)60 D.Joypool</v>
          </cell>
          <cell r="C4114" t="str">
            <v>ADET</v>
          </cell>
          <cell r="D4114">
            <v>423</v>
          </cell>
          <cell r="E4114" t="str">
            <v>PSA010ZJ134S</v>
          </cell>
          <cell r="F4114">
            <v>1</v>
          </cell>
        </row>
        <row r="4115">
          <cell r="A4115" t="str">
            <v>PSA010ZK118S</v>
          </cell>
          <cell r="B4115" t="str">
            <v>Pako Özel 10 A 1 Faz (0Ff-8) 30 Derece</v>
          </cell>
          <cell r="C4115" t="str">
            <v>ADET</v>
          </cell>
          <cell r="D4115">
            <v>1469</v>
          </cell>
          <cell r="E4115" t="str">
            <v>PSA010ZK118S</v>
          </cell>
          <cell r="F4115">
            <v>1</v>
          </cell>
        </row>
        <row r="4116">
          <cell r="A4116" t="str">
            <v>PSA010ZL123C</v>
          </cell>
          <cell r="B4116" t="str">
            <v>Pako 3 Kade.Toplamalı Şalter 10A(0-3)45 Der.Loher</v>
          </cell>
          <cell r="C4116" t="str">
            <v>ADET</v>
          </cell>
          <cell r="D4116">
            <v>755</v>
          </cell>
          <cell r="E4116" t="str">
            <v>PSA010ZL123C</v>
          </cell>
          <cell r="F4116">
            <v>1</v>
          </cell>
        </row>
        <row r="4117">
          <cell r="A4117" t="str">
            <v>PSA010ZN224S</v>
          </cell>
          <cell r="B4117" t="str">
            <v>Pako Özel 10 A 3 Faz (0Pen-O-Aut) 45 Derece</v>
          </cell>
          <cell r="C4117" t="str">
            <v>ADET</v>
          </cell>
          <cell r="D4117">
            <v>506</v>
          </cell>
          <cell r="E4117" t="str">
            <v>PSA010ZN224S</v>
          </cell>
          <cell r="F4117">
            <v>1</v>
          </cell>
        </row>
        <row r="4118">
          <cell r="A4118" t="str">
            <v>PSA010ZN224SQ</v>
          </cell>
          <cell r="B4118" t="str">
            <v>Pako Özel 10 A 3 Faz(0Pen-O-Aut) 45 Derece Hız.Mon</v>
          </cell>
          <cell r="C4118" t="str">
            <v>ADET</v>
          </cell>
          <cell r="D4118">
            <v>560</v>
          </cell>
          <cell r="E4118" t="str">
            <v>PSA010ZN224SQ</v>
          </cell>
          <cell r="F4118">
            <v>1</v>
          </cell>
        </row>
        <row r="4119">
          <cell r="A4119" t="str">
            <v>PSA010ZN324S</v>
          </cell>
          <cell r="B4119" t="str">
            <v>Pako Özel 10 A 3 Faz (0Pen-O-Aut-O-Close) 45 Derec</v>
          </cell>
          <cell r="C4119" t="str">
            <v>ADET</v>
          </cell>
          <cell r="D4119">
            <v>506</v>
          </cell>
          <cell r="E4119" t="str">
            <v>PSA010ZN324S</v>
          </cell>
          <cell r="F4119">
            <v>1</v>
          </cell>
        </row>
        <row r="4120">
          <cell r="A4120" t="str">
            <v>PSA010ZN324SQ</v>
          </cell>
          <cell r="B4120" t="str">
            <v>Pako Özel 10A 3 Faz(0Pen-O-Aut-O-Close) 45 D H.Mon</v>
          </cell>
          <cell r="C4120" t="str">
            <v>ADET</v>
          </cell>
          <cell r="D4120">
            <v>560</v>
          </cell>
          <cell r="E4120" t="str">
            <v>PSA010ZN324SQ</v>
          </cell>
          <cell r="F4120">
            <v>1</v>
          </cell>
        </row>
        <row r="4121">
          <cell r="A4121" t="str">
            <v>PSA010ZP230SAQ</v>
          </cell>
          <cell r="B4121" t="str">
            <v>Pako Özel 10 A 2 Faz (1-3) 60 Der. Hızlı Montaj</v>
          </cell>
          <cell r="C4121" t="str">
            <v>ADET</v>
          </cell>
          <cell r="D4121">
            <v>981</v>
          </cell>
          <cell r="E4121" t="str">
            <v>PSA010ZP230SAQ</v>
          </cell>
          <cell r="F4121">
            <v>1</v>
          </cell>
        </row>
        <row r="4122">
          <cell r="A4122" t="str">
            <v>PSA010ZP421SAQ</v>
          </cell>
          <cell r="B4122" t="str">
            <v>Pako Özel 10 A 4 Faz (1-2) 60 Der. Hızlı Montaj</v>
          </cell>
          <cell r="C4122" t="str">
            <v>ADET</v>
          </cell>
          <cell r="D4122">
            <v>1128</v>
          </cell>
          <cell r="E4122" t="str">
            <v>PSA010ZP421SAQ</v>
          </cell>
          <cell r="F4122">
            <v>1</v>
          </cell>
        </row>
        <row r="4123">
          <cell r="A4123" t="str">
            <v>PSA010ZP430SAQ</v>
          </cell>
          <cell r="B4123" t="str">
            <v>Pako Özel 10 A 4 Faz (1-3) 60 Der. Hızlı Montaj</v>
          </cell>
          <cell r="C4123" t="str">
            <v>ADET</v>
          </cell>
          <cell r="D4123">
            <v>733</v>
          </cell>
          <cell r="E4123" t="str">
            <v>PSA010ZP430SAQ</v>
          </cell>
          <cell r="F4123">
            <v>1</v>
          </cell>
        </row>
        <row r="4124">
          <cell r="A4124" t="str">
            <v>PSA010ZR131AS</v>
          </cell>
          <cell r="B4124" t="str">
            <v>Pako Kutup Değiştirici 10 A 1 Faz 60 Derece (0-1)</v>
          </cell>
          <cell r="C4124" t="str">
            <v>ADET</v>
          </cell>
          <cell r="D4124">
            <v>391</v>
          </cell>
          <cell r="E4124" t="str">
            <v>PSA010ZR131AS</v>
          </cell>
          <cell r="F4124">
            <v>0</v>
          </cell>
        </row>
        <row r="4125">
          <cell r="A4125" t="str">
            <v>PSA010ZR221C</v>
          </cell>
          <cell r="B4125" t="str">
            <v>Pako Özel 10 A 4 Faz (0-1-2-3) 45 Derece Rst</v>
          </cell>
          <cell r="C4125" t="str">
            <v>ADET</v>
          </cell>
          <cell r="D4125">
            <v>673</v>
          </cell>
          <cell r="E4125" t="str">
            <v>PSA010ZR221C</v>
          </cell>
          <cell r="F4125">
            <v>1</v>
          </cell>
        </row>
        <row r="4126">
          <cell r="A4126" t="str">
            <v>PSA010ZR221S</v>
          </cell>
          <cell r="B4126" t="str">
            <v>Pako Özel 10 A 4 Faz (0-1-2-3) 45 Derece</v>
          </cell>
          <cell r="C4126" t="str">
            <v>ADET</v>
          </cell>
          <cell r="D4126">
            <v>563</v>
          </cell>
          <cell r="E4126" t="str">
            <v>PSA010ZR221S</v>
          </cell>
          <cell r="F4126">
            <v>1</v>
          </cell>
        </row>
        <row r="4127">
          <cell r="A4127" t="str">
            <v>PSA010ZR533AS</v>
          </cell>
          <cell r="B4127" t="str">
            <v>Pako Aç-Kapa 10 A 5 Faz 60 Derece (0-1)</v>
          </cell>
          <cell r="C4127" t="str">
            <v>ADET</v>
          </cell>
          <cell r="D4127">
            <v>641</v>
          </cell>
          <cell r="E4127" t="str">
            <v>PSA010ZR533AS</v>
          </cell>
          <cell r="F4127">
            <v>0</v>
          </cell>
        </row>
        <row r="4128">
          <cell r="A4128" t="str">
            <v>PSA010ZS133S</v>
          </cell>
          <cell r="B4128" t="str">
            <v>Pako 3 Kademeli Şalter 10 A (0-3) 60 Derece Nötürl</v>
          </cell>
          <cell r="C4128" t="str">
            <v>ADET</v>
          </cell>
          <cell r="D4128">
            <v>676</v>
          </cell>
          <cell r="E4128" t="str">
            <v>PSA010ZS133S</v>
          </cell>
          <cell r="F4128">
            <v>1</v>
          </cell>
        </row>
        <row r="4129">
          <cell r="A4129" t="str">
            <v>PSA010ZS134S</v>
          </cell>
          <cell r="B4129" t="str">
            <v>Pako Özel 10A</v>
          </cell>
          <cell r="C4129" t="str">
            <v>ADET</v>
          </cell>
          <cell r="D4129">
            <v>397</v>
          </cell>
          <cell r="E4129" t="str">
            <v>PSA010ZS134S</v>
          </cell>
          <cell r="F4129">
            <v>1</v>
          </cell>
        </row>
        <row r="4130">
          <cell r="A4130" t="str">
            <v>PSA010ZS320S</v>
          </cell>
          <cell r="B4130" t="str">
            <v>Pako Özel 10 A 8 Faz(0-1-2-3)45 Der.Asansör Koruma</v>
          </cell>
          <cell r="C4130" t="str">
            <v>ADET</v>
          </cell>
          <cell r="D4130">
            <v>894</v>
          </cell>
          <cell r="E4130" t="str">
            <v>PSA010ZS320S</v>
          </cell>
          <cell r="F4130">
            <v>1</v>
          </cell>
        </row>
        <row r="4131">
          <cell r="A4131" t="str">
            <v>PSA010ZS334S</v>
          </cell>
          <cell r="B4131" t="str">
            <v>Pako Kutup Değiştiri Özel 10 A (0-1) 90 Derece</v>
          </cell>
          <cell r="C4131" t="str">
            <v>ADET</v>
          </cell>
          <cell r="D4131">
            <v>792</v>
          </cell>
          <cell r="E4131" t="str">
            <v>PSA010ZS334S</v>
          </cell>
          <cell r="F4131">
            <v>1</v>
          </cell>
        </row>
        <row r="4132">
          <cell r="A4132" t="str">
            <v>PSA010ZT631S</v>
          </cell>
          <cell r="B4132" t="str">
            <v>Pako Aç-Kapa 10 A 6 Faz (0-1) 60 Derece Talimatsız</v>
          </cell>
          <cell r="C4132" t="str">
            <v>ADET</v>
          </cell>
          <cell r="D4132">
            <v>728</v>
          </cell>
          <cell r="E4132" t="str">
            <v>PSA010ZT631S</v>
          </cell>
          <cell r="F4132">
            <v>1</v>
          </cell>
        </row>
        <row r="4133">
          <cell r="A4133" t="str">
            <v>PSA016AK131AQ</v>
          </cell>
          <cell r="B4133" t="str">
            <v>16A On-Off 1 Faz (0-1) 60° Anahtarlı Kolay Montajlı Pako Şalter</v>
          </cell>
          <cell r="C4133" t="str">
            <v>ADET</v>
          </cell>
          <cell r="D4133">
            <v>510</v>
          </cell>
          <cell r="E4133" t="str">
            <v>PSA016AK131AQ</v>
          </cell>
          <cell r="F4133">
            <v>1</v>
          </cell>
        </row>
        <row r="4134">
          <cell r="A4134" t="str">
            <v>PSA016AK131BO</v>
          </cell>
          <cell r="B4134" t="str">
            <v>Pako Aç-Kapa 10 A 1 Faz (0-1) (Özyaşar)</v>
          </cell>
          <cell r="C4134" t="str">
            <v>ADET</v>
          </cell>
          <cell r="D4134">
            <v>408</v>
          </cell>
          <cell r="E4134" t="str">
            <v>PSA016AK131BO</v>
          </cell>
          <cell r="F4134">
            <v>1</v>
          </cell>
        </row>
        <row r="4135">
          <cell r="A4135" t="str">
            <v>PSA016AK131K</v>
          </cell>
          <cell r="B4135" t="str">
            <v>16A On-Off 1 Faz (0-1) 60° Kilit Takılabilen 48*48 Pako Şalter</v>
          </cell>
          <cell r="C4135" t="str">
            <v>ADET</v>
          </cell>
          <cell r="D4135">
            <v>363</v>
          </cell>
          <cell r="E4135" t="str">
            <v>PSA016AK131K</v>
          </cell>
          <cell r="F4135">
            <v>1</v>
          </cell>
        </row>
        <row r="4136">
          <cell r="A4136" t="str">
            <v>PSA016AK131S</v>
          </cell>
          <cell r="B4136" t="str">
            <v>16A On-Off 1 Faz (0-1) 60° 48*48 Pako Şalter</v>
          </cell>
          <cell r="C4136" t="str">
            <v>ADET</v>
          </cell>
          <cell r="D4136">
            <v>340</v>
          </cell>
          <cell r="E4136" t="str">
            <v>PSA016AK131S</v>
          </cell>
          <cell r="F4136">
            <v>1</v>
          </cell>
        </row>
        <row r="4137">
          <cell r="A4137" t="str">
            <v>PSA016AK131SQ</v>
          </cell>
          <cell r="B4137" t="str">
            <v>16A On-Off 1 Faz (0-1) 60° Kolay Montajlı 48*48 Pako Şalter</v>
          </cell>
          <cell r="C4137" t="str">
            <v>ADET</v>
          </cell>
          <cell r="D4137">
            <v>394</v>
          </cell>
          <cell r="E4137" t="str">
            <v>PSA016AK131SQ</v>
          </cell>
          <cell r="F4137">
            <v>1</v>
          </cell>
        </row>
        <row r="4138">
          <cell r="A4138" t="str">
            <v>PSA016AK141E</v>
          </cell>
          <cell r="B4138" t="str">
            <v>16A On-Off 1 Faz (0-1) 90° Emniyet 48*48 Pako Şalter</v>
          </cell>
          <cell r="C4138" t="str">
            <v>ADET</v>
          </cell>
          <cell r="D4138">
            <v>340</v>
          </cell>
          <cell r="E4138" t="str">
            <v>PSA016AK141E</v>
          </cell>
          <cell r="F4138">
            <v>1</v>
          </cell>
        </row>
        <row r="4139">
          <cell r="A4139" t="str">
            <v>PSA016AK141F</v>
          </cell>
          <cell r="B4139" t="str">
            <v>16A On-Off 1 Faz (0-1) 90° Emniyet 64*64 Pako Şalter</v>
          </cell>
          <cell r="C4139" t="str">
            <v>ADET</v>
          </cell>
          <cell r="D4139">
            <v>408</v>
          </cell>
          <cell r="E4139" t="str">
            <v>PSA016AK141F</v>
          </cell>
          <cell r="F4139">
            <v>1</v>
          </cell>
        </row>
        <row r="4140">
          <cell r="A4140" t="str">
            <v>PSA016AK231AQ</v>
          </cell>
          <cell r="B4140" t="str">
            <v>16A On-Off 2 Faz (0-1) 60° Anahtarlı Kolay Montajlı Pako Şalter</v>
          </cell>
          <cell r="C4140" t="str">
            <v>ADET</v>
          </cell>
          <cell r="D4140">
            <v>566</v>
          </cell>
          <cell r="E4140" t="str">
            <v>PSA016AK231AQ</v>
          </cell>
          <cell r="F4140">
            <v>1</v>
          </cell>
        </row>
        <row r="4141">
          <cell r="A4141" t="str">
            <v>PSA016AK231S</v>
          </cell>
          <cell r="B4141" t="str">
            <v>16A On-Off 2 Faz (0-1) 60° 48*48 Pako Şalter</v>
          </cell>
          <cell r="C4141" t="str">
            <v>ADET</v>
          </cell>
          <cell r="D4141">
            <v>396</v>
          </cell>
          <cell r="E4141" t="str">
            <v>PSA016AK231S</v>
          </cell>
          <cell r="F4141">
            <v>1</v>
          </cell>
        </row>
        <row r="4142">
          <cell r="A4142" t="str">
            <v>PSA016AK241E</v>
          </cell>
          <cell r="B4142" t="str">
            <v>16A On-Off 2 Faz (0-1) 90° Emniyet 48*48 Pako Şalter</v>
          </cell>
          <cell r="C4142" t="str">
            <v>ADET</v>
          </cell>
          <cell r="D4142">
            <v>396</v>
          </cell>
          <cell r="E4142" t="str">
            <v>PSA016AK241E</v>
          </cell>
          <cell r="F4142">
            <v>1</v>
          </cell>
        </row>
        <row r="4143">
          <cell r="A4143" t="str">
            <v>PSA016AK241F</v>
          </cell>
          <cell r="B4143" t="str">
            <v>16A On-Off 2 Faz (0-1) 90° Emniyet 64*64 Pako Şalter</v>
          </cell>
          <cell r="C4143" t="str">
            <v>ADET</v>
          </cell>
          <cell r="D4143">
            <v>464</v>
          </cell>
          <cell r="E4143" t="str">
            <v>PSA016AK241F</v>
          </cell>
          <cell r="F4143">
            <v>1</v>
          </cell>
        </row>
        <row r="4144">
          <cell r="A4144" t="str">
            <v>PSA016AK241G</v>
          </cell>
          <cell r="B4144" t="str">
            <v>16A On-Off 2 Faz (0-1) 90° Emniyet Gri 48*48 Pako Şalter</v>
          </cell>
          <cell r="C4144" t="str">
            <v>ADET</v>
          </cell>
          <cell r="D4144">
            <v>396</v>
          </cell>
          <cell r="E4144" t="str">
            <v>PSA016AK241G</v>
          </cell>
          <cell r="F4144">
            <v>1</v>
          </cell>
        </row>
        <row r="4145">
          <cell r="A4145" t="str">
            <v>PSA016AK331B</v>
          </cell>
          <cell r="B4145" t="str">
            <v>16A On-Off 3 Faz (0-1) 60° 64*64 Pako Şalter</v>
          </cell>
          <cell r="C4145" t="str">
            <v>ADET</v>
          </cell>
          <cell r="D4145">
            <v>573</v>
          </cell>
          <cell r="E4145" t="str">
            <v>PSA016AK331B</v>
          </cell>
          <cell r="F4145">
            <v>1</v>
          </cell>
        </row>
        <row r="4146">
          <cell r="A4146" t="str">
            <v>PSA016AK331S</v>
          </cell>
          <cell r="B4146" t="str">
            <v>16A On-Off 3 Faz (0-1) 60° 48*48 Pako Şalter</v>
          </cell>
          <cell r="C4146" t="str">
            <v>ADET</v>
          </cell>
          <cell r="D4146">
            <v>505</v>
          </cell>
          <cell r="E4146" t="str">
            <v>PSA016AK331S</v>
          </cell>
          <cell r="F4146">
            <v>1</v>
          </cell>
        </row>
        <row r="4147">
          <cell r="A4147" t="str">
            <v>PSA016AK331SQ</v>
          </cell>
          <cell r="B4147" t="str">
            <v>16A On-Off 3 Faz (0-1) 60° Kolay Montajlı 48*48 Pako Şalter</v>
          </cell>
          <cell r="C4147" t="str">
            <v>ADET</v>
          </cell>
          <cell r="D4147">
            <v>559</v>
          </cell>
          <cell r="E4147" t="str">
            <v>PSA016AK331SQ</v>
          </cell>
          <cell r="F4147">
            <v>1</v>
          </cell>
        </row>
        <row r="4148">
          <cell r="A4148" t="str">
            <v>PSA016AK341E</v>
          </cell>
          <cell r="B4148" t="str">
            <v>16A On-Off 3 Faz (0-1) 90° Emniyet 48*48 Pako Şalter</v>
          </cell>
          <cell r="C4148" t="str">
            <v>ADET</v>
          </cell>
          <cell r="D4148">
            <v>505</v>
          </cell>
          <cell r="E4148" t="str">
            <v>PSA016AK341E</v>
          </cell>
          <cell r="F4148">
            <v>1</v>
          </cell>
        </row>
        <row r="4149">
          <cell r="A4149" t="str">
            <v>PSA016AK341F</v>
          </cell>
          <cell r="B4149" t="str">
            <v>16A On-Off 3 Faz (0-1) 90° Emniyet 64*64 Pako Şalter</v>
          </cell>
          <cell r="C4149" t="str">
            <v>ADET</v>
          </cell>
          <cell r="D4149">
            <v>573</v>
          </cell>
          <cell r="E4149" t="str">
            <v>PSA016AK341F</v>
          </cell>
          <cell r="F4149">
            <v>1</v>
          </cell>
        </row>
        <row r="4150">
          <cell r="A4150" t="str">
            <v>PSA016AK341G</v>
          </cell>
          <cell r="B4150" t="str">
            <v>16A On-Off 3 Faz (0-1) 90° Emniyet Gri 48*48 Pako Şalter</v>
          </cell>
          <cell r="C4150" t="str">
            <v>ADET</v>
          </cell>
          <cell r="D4150">
            <v>505</v>
          </cell>
          <cell r="E4150" t="str">
            <v>PSA016AK341G</v>
          </cell>
          <cell r="F4150">
            <v>1</v>
          </cell>
        </row>
        <row r="4151">
          <cell r="A4151" t="str">
            <v>PSA016AK431S</v>
          </cell>
          <cell r="B4151" t="str">
            <v>16A On-Off 4 Faz (0-1) 60° 48*48 Pako Şalter</v>
          </cell>
          <cell r="C4151" t="str">
            <v>ADET</v>
          </cell>
          <cell r="D4151">
            <v>561</v>
          </cell>
          <cell r="E4151" t="str">
            <v>PSA016AK431S</v>
          </cell>
          <cell r="F4151">
            <v>1</v>
          </cell>
        </row>
        <row r="4152">
          <cell r="A4152" t="str">
            <v>PSA016AK441E</v>
          </cell>
          <cell r="B4152" t="str">
            <v>16A On-Off 4 Faz (0-1) 90° Emniyet 48*48 Pako Şalter</v>
          </cell>
          <cell r="C4152" t="str">
            <v>ADET</v>
          </cell>
          <cell r="D4152">
            <v>561</v>
          </cell>
          <cell r="E4152" t="str">
            <v>PSA016AK441E</v>
          </cell>
          <cell r="F4152">
            <v>1</v>
          </cell>
        </row>
        <row r="4153">
          <cell r="A4153" t="str">
            <v>PSA016AK531S</v>
          </cell>
          <cell r="B4153" t="str">
            <v>16A On-Off 5 Kutup (0-1) 60° 48*48 Pako Şalter</v>
          </cell>
          <cell r="C4153" t="str">
            <v>ADET</v>
          </cell>
          <cell r="D4153">
            <v>670</v>
          </cell>
          <cell r="E4153" t="str">
            <v>PSA016AK531S</v>
          </cell>
          <cell r="F4153">
            <v>1</v>
          </cell>
        </row>
        <row r="4154">
          <cell r="A4154" t="str">
            <v>PSA016AK541E</v>
          </cell>
          <cell r="B4154" t="str">
            <v>16A On-Off 5 Kutup (0-1) 90° Emniyet 48*48 Pako Şalter</v>
          </cell>
          <cell r="C4154" t="str">
            <v>ADET</v>
          </cell>
          <cell r="D4154">
            <v>670</v>
          </cell>
          <cell r="E4154" t="str">
            <v>PSA016AK541E</v>
          </cell>
          <cell r="F4154">
            <v>1</v>
          </cell>
        </row>
        <row r="4155">
          <cell r="A4155" t="str">
            <v>PSA016AK641E</v>
          </cell>
          <cell r="B4155" t="str">
            <v>16A On-Off 6 Kutup (0-1) 90° Emniyet 48*48 Pako Şalter</v>
          </cell>
          <cell r="C4155" t="str">
            <v>ADET</v>
          </cell>
          <cell r="D4155">
            <v>727</v>
          </cell>
          <cell r="E4155" t="str">
            <v>PSA016AK641E</v>
          </cell>
          <cell r="F4155">
            <v>1</v>
          </cell>
        </row>
        <row r="4156">
          <cell r="A4156" t="str">
            <v>PSA016AK741E</v>
          </cell>
          <cell r="B4156" t="str">
            <v>16A On-Off 7 Kutup (0-1) 90° Emniyet 48*48 Pako Şalter</v>
          </cell>
          <cell r="C4156" t="str">
            <v>ADET</v>
          </cell>
          <cell r="D4156">
            <v>835</v>
          </cell>
          <cell r="E4156" t="str">
            <v>PSA016AK741E</v>
          </cell>
          <cell r="F4156">
            <v>1</v>
          </cell>
        </row>
        <row r="4157">
          <cell r="A4157" t="str">
            <v>PSA016AK831S</v>
          </cell>
          <cell r="B4157" t="str">
            <v>16A On-Off 3 Faz+Nötr (0-1) 60° 48*48 Pako Şalter</v>
          </cell>
          <cell r="C4157" t="str">
            <v>ADET</v>
          </cell>
          <cell r="D4157">
            <v>561</v>
          </cell>
          <cell r="E4157" t="str">
            <v>PSA016AK831S</v>
          </cell>
          <cell r="F4157">
            <v>1</v>
          </cell>
        </row>
        <row r="4158">
          <cell r="A4158" t="str">
            <v>PSA016AK941E</v>
          </cell>
          <cell r="B4158" t="str">
            <v>16A On-Off 3 Faz+Nötr (0-1) 90° Emniyet 48*48 Pako Şalter</v>
          </cell>
          <cell r="C4158" t="str">
            <v>ADET</v>
          </cell>
          <cell r="D4158">
            <v>561</v>
          </cell>
          <cell r="E4158" t="str">
            <v>PSA016AK941E</v>
          </cell>
          <cell r="F4158">
            <v>1</v>
          </cell>
        </row>
        <row r="4159">
          <cell r="A4159" t="str">
            <v>PSA016AK941F</v>
          </cell>
          <cell r="B4159" t="str">
            <v>16A On-Off 3 Faz+Nötr (0-1) 90° Emniyet 64*64 Pako Şalter</v>
          </cell>
          <cell r="C4159" t="str">
            <v>ADET</v>
          </cell>
          <cell r="D4159">
            <v>629</v>
          </cell>
          <cell r="E4159" t="str">
            <v>PSA016AK941F</v>
          </cell>
          <cell r="F4159">
            <v>1</v>
          </cell>
        </row>
        <row r="4160">
          <cell r="A4160" t="str">
            <v>PSA016CD332F</v>
          </cell>
          <cell r="B4160" t="str">
            <v>Pako Motor Şalter Çift Devirli Büyük 0-1-2 60'</v>
          </cell>
          <cell r="C4160" t="str">
            <v>ADET</v>
          </cell>
          <cell r="D4160">
            <v>1174</v>
          </cell>
          <cell r="E4160" t="str">
            <v>PSA016CD332F</v>
          </cell>
          <cell r="F4160">
            <v>0</v>
          </cell>
        </row>
        <row r="4161">
          <cell r="A4161" t="str">
            <v>PSA016CD332S</v>
          </cell>
          <cell r="B4161" t="str">
            <v>16A Çift Devir 3 Faz (0-1-2) 60° 48*48 Pako Şalter</v>
          </cell>
          <cell r="C4161" t="str">
            <v>ADET</v>
          </cell>
          <cell r="D4161">
            <v>1106</v>
          </cell>
          <cell r="E4161" t="str">
            <v>PSA016CD332S</v>
          </cell>
          <cell r="F4161">
            <v>1</v>
          </cell>
        </row>
        <row r="4162">
          <cell r="A4162" t="str">
            <v>PSA016CD334S</v>
          </cell>
          <cell r="B4162" t="str">
            <v>16A Çift Devir 3 Faz (1-0-2) 60° 48*48 Pako Şalter</v>
          </cell>
          <cell r="C4162" t="str">
            <v>ADET</v>
          </cell>
          <cell r="D4162">
            <v>1106</v>
          </cell>
          <cell r="E4162" t="str">
            <v>PSA016CD334S</v>
          </cell>
          <cell r="F4162">
            <v>1</v>
          </cell>
        </row>
        <row r="4163">
          <cell r="A4163" t="str">
            <v>PSA016KD133S</v>
          </cell>
          <cell r="B4163" t="str">
            <v>16A Kutup Değiştirici 1 Kutup (1-2) 60° 48*48 Pako Şalter</v>
          </cell>
          <cell r="C4163" t="str">
            <v>ADET</v>
          </cell>
          <cell r="D4163">
            <v>422</v>
          </cell>
          <cell r="E4163" t="str">
            <v>PSA016KD133S</v>
          </cell>
          <cell r="F4163">
            <v>1</v>
          </cell>
        </row>
        <row r="4164">
          <cell r="A4164" t="str">
            <v>PSA016KD134B</v>
          </cell>
          <cell r="B4164" t="str">
            <v>16A Kutup Değiştirici 1 Kutup (1-0-2) 60° 64*64 Pako Şalter</v>
          </cell>
          <cell r="C4164" t="str">
            <v>ADET</v>
          </cell>
          <cell r="D4164">
            <v>490</v>
          </cell>
          <cell r="E4164" t="str">
            <v>PSA016KD134B</v>
          </cell>
          <cell r="F4164">
            <v>1</v>
          </cell>
        </row>
        <row r="4165">
          <cell r="A4165" t="str">
            <v>PSA016KD134S</v>
          </cell>
          <cell r="B4165" t="str">
            <v>16A Kutup Değiştirici 1 Kutup (1-0-2) 60° 48*48 Pako Şalter</v>
          </cell>
          <cell r="C4165" t="str">
            <v>ADET</v>
          </cell>
          <cell r="D4165">
            <v>422</v>
          </cell>
          <cell r="E4165" t="str">
            <v>PSA016KD134S</v>
          </cell>
          <cell r="F4165">
            <v>1</v>
          </cell>
        </row>
        <row r="4166">
          <cell r="A4166" t="str">
            <v>PSA016KD233S</v>
          </cell>
          <cell r="B4166" t="str">
            <v>16A Kutup Değiştirici 2 Kutup (1-2) 60° 48*48 Pako Şalter</v>
          </cell>
          <cell r="C4166" t="str">
            <v>ADET</v>
          </cell>
          <cell r="D4166">
            <v>612</v>
          </cell>
          <cell r="E4166" t="str">
            <v>PSA016KD233S</v>
          </cell>
          <cell r="F4166">
            <v>1</v>
          </cell>
        </row>
        <row r="4167">
          <cell r="A4167" t="str">
            <v>PSA016KD234S</v>
          </cell>
          <cell r="B4167" t="str">
            <v>16A Kutup Değiştirici 2 Kutup (1-0-2) 60° 48*48 Pako Şalter</v>
          </cell>
          <cell r="C4167" t="str">
            <v>ADET</v>
          </cell>
          <cell r="D4167">
            <v>612</v>
          </cell>
          <cell r="E4167" t="str">
            <v>PSA016KD234S</v>
          </cell>
          <cell r="F4167">
            <v>1</v>
          </cell>
        </row>
        <row r="4168">
          <cell r="A4168" t="str">
            <v>PSA016KD333S</v>
          </cell>
          <cell r="B4168" t="str">
            <v>16A Kutup Değiştirici 3 Kutup (1-2) 60° 48*48 Pako Şalter</v>
          </cell>
          <cell r="C4168" t="str">
            <v>ADET</v>
          </cell>
          <cell r="D4168">
            <v>803</v>
          </cell>
          <cell r="E4168" t="str">
            <v>PSA016KD333S</v>
          </cell>
          <cell r="F4168">
            <v>1</v>
          </cell>
        </row>
        <row r="4169">
          <cell r="A4169" t="str">
            <v>PSA016KD334E</v>
          </cell>
          <cell r="B4169" t="str">
            <v>16A Kutup Değiştirici 3 Kutup (1-0-2) 60° Emniyet 48*48 Pako Şalter</v>
          </cell>
          <cell r="C4169" t="str">
            <v>ADET</v>
          </cell>
          <cell r="D4169">
            <v>820</v>
          </cell>
          <cell r="E4169" t="str">
            <v>PSA016KD334E</v>
          </cell>
          <cell r="F4169">
            <v>1</v>
          </cell>
        </row>
        <row r="4170">
          <cell r="A4170" t="str">
            <v>PSA016KD334S</v>
          </cell>
          <cell r="B4170" t="str">
            <v>16A Kutup Değiştirici 3 Kutup (1-0-2) 60° 48*48 Pako Şalter</v>
          </cell>
          <cell r="C4170" t="str">
            <v>ADET</v>
          </cell>
          <cell r="D4170">
            <v>803</v>
          </cell>
          <cell r="E4170" t="str">
            <v>PSA016KD334S</v>
          </cell>
          <cell r="F4170">
            <v>1</v>
          </cell>
        </row>
        <row r="4171">
          <cell r="A4171" t="str">
            <v>PSA016KD434S</v>
          </cell>
          <cell r="B4171" t="str">
            <v>16A Kutup Değiştirici 4 Kutup (1-0-2) 60° 48*48 Pako Şalter</v>
          </cell>
          <cell r="C4171" t="str">
            <v>ADET</v>
          </cell>
          <cell r="D4171">
            <v>993</v>
          </cell>
          <cell r="E4171" t="str">
            <v>PSA016KD434S</v>
          </cell>
          <cell r="F4171">
            <v>1</v>
          </cell>
        </row>
        <row r="4172">
          <cell r="A4172" t="str">
            <v>PSA016KS126S</v>
          </cell>
          <cell r="B4172" t="str">
            <v>16A 6 Kademeli 1 Kutup (0-6) 45° 48*48 Pako Şalter</v>
          </cell>
          <cell r="C4172" t="str">
            <v>ADET</v>
          </cell>
          <cell r="D4172">
            <v>934</v>
          </cell>
          <cell r="E4172" t="str">
            <v>PSA016KS126S</v>
          </cell>
          <cell r="F4172">
            <v>1</v>
          </cell>
        </row>
        <row r="4173">
          <cell r="A4173" t="str">
            <v>PSA016KS127B</v>
          </cell>
          <cell r="B4173" t="str">
            <v>16A 7 Kademeli 1 Kutup (0-7) 45° 64*64 Pako Şalter</v>
          </cell>
          <cell r="C4173" t="str">
            <v>ADET</v>
          </cell>
          <cell r="D4173">
            <v>1083</v>
          </cell>
          <cell r="E4173" t="str">
            <v>PSA016KS127B</v>
          </cell>
          <cell r="F4173">
            <v>1</v>
          </cell>
        </row>
        <row r="4174">
          <cell r="A4174" t="str">
            <v>PSA016KS127S</v>
          </cell>
          <cell r="B4174" t="str">
            <v>16A 7 Kademeli 1 Kutup (0-7) 45° 48*48 Pako Şalter</v>
          </cell>
          <cell r="C4174" t="str">
            <v>ADET</v>
          </cell>
          <cell r="D4174">
            <v>1015</v>
          </cell>
          <cell r="E4174" t="str">
            <v>PSA016KS127S</v>
          </cell>
          <cell r="F4174">
            <v>1</v>
          </cell>
        </row>
        <row r="4175">
          <cell r="A4175" t="str">
            <v>PSA016KS132S</v>
          </cell>
          <cell r="B4175" t="str">
            <v>16A 2 Kademeli 1 Kutup (0-1-2) 60° 48*48 Pako Şalter</v>
          </cell>
          <cell r="C4175" t="str">
            <v>ADET</v>
          </cell>
          <cell r="D4175">
            <v>422</v>
          </cell>
          <cell r="E4175" t="str">
            <v>PSA016KS132S</v>
          </cell>
          <cell r="F4175">
            <v>1</v>
          </cell>
        </row>
        <row r="4176">
          <cell r="A4176" t="str">
            <v>PSA016KS133S</v>
          </cell>
          <cell r="B4176" t="str">
            <v>16A 3 Kademeli 1 Kutup (0-3) 60° 48*48 Pako Şalter</v>
          </cell>
          <cell r="C4176" t="str">
            <v>ADET</v>
          </cell>
          <cell r="D4176">
            <v>565</v>
          </cell>
          <cell r="E4176" t="str">
            <v>PSA016KS133S</v>
          </cell>
          <cell r="F4176">
            <v>1</v>
          </cell>
        </row>
        <row r="4177">
          <cell r="A4177" t="str">
            <v>PSA016KS134S</v>
          </cell>
          <cell r="B4177" t="str">
            <v>16A 4 Kademeli 1 Kutup (0-4) 60° 48*48 Pako Şalter</v>
          </cell>
          <cell r="C4177" t="str">
            <v>ADET</v>
          </cell>
          <cell r="D4177">
            <v>709</v>
          </cell>
          <cell r="E4177" t="str">
            <v>PSA016KS134S</v>
          </cell>
          <cell r="F4177">
            <v>1</v>
          </cell>
        </row>
        <row r="4178">
          <cell r="A4178" t="str">
            <v>PSA016KS135S</v>
          </cell>
          <cell r="B4178" t="str">
            <v>16A 5 Kademeli 1 Kutup (0-5) 60° 48*48 Pako Şalter</v>
          </cell>
          <cell r="C4178" t="str">
            <v>ADET</v>
          </cell>
          <cell r="D4178">
            <v>790</v>
          </cell>
          <cell r="E4178" t="str">
            <v>PSA016KS135S</v>
          </cell>
          <cell r="F4178">
            <v>1</v>
          </cell>
        </row>
        <row r="4179">
          <cell r="A4179" t="str">
            <v>PSA016KS333S</v>
          </cell>
          <cell r="B4179" t="str">
            <v>16A 3 Kademeli 3 Kutup (0-3) 60° 48*48 Pako Şalter</v>
          </cell>
          <cell r="C4179" t="str">
            <v>ADET</v>
          </cell>
          <cell r="D4179">
            <v>1232</v>
          </cell>
          <cell r="E4179" t="str">
            <v>PSA016KS333S</v>
          </cell>
          <cell r="F4179">
            <v>1</v>
          </cell>
        </row>
        <row r="4180">
          <cell r="A4180" t="str">
            <v>PSA016KT123S</v>
          </cell>
          <cell r="B4180" t="str">
            <v>16A Kademeli Toplamalı 1 Kutup (0-3) 45° 48*48 Pako Şalter</v>
          </cell>
          <cell r="C4180" t="str">
            <v>ADET</v>
          </cell>
          <cell r="D4180">
            <v>565</v>
          </cell>
          <cell r="E4180" t="str">
            <v>PSA016KT123S</v>
          </cell>
          <cell r="F4180">
            <v>1</v>
          </cell>
        </row>
        <row r="4181">
          <cell r="A4181" t="str">
            <v>PSA016KT132S</v>
          </cell>
          <cell r="B4181" t="str">
            <v>16A Kademeli Toplamalı 1 Kutup (0-1-2) 60° 48*48 Pako Şalter</v>
          </cell>
          <cell r="C4181" t="str">
            <v>ADET</v>
          </cell>
          <cell r="D4181">
            <v>422</v>
          </cell>
          <cell r="E4181" t="str">
            <v>PSA016KT132S</v>
          </cell>
          <cell r="F4181">
            <v>1</v>
          </cell>
        </row>
        <row r="4182">
          <cell r="A4182" t="str">
            <v>PSA016KT133S</v>
          </cell>
          <cell r="B4182" t="str">
            <v>16A Kademeli Toplamalı 1 Kutup (0-3) 60° 48*48 Pako Şalter</v>
          </cell>
          <cell r="C4182" t="str">
            <v>ADET</v>
          </cell>
          <cell r="D4182">
            <v>565</v>
          </cell>
          <cell r="E4182" t="str">
            <v>PSA016KT133S</v>
          </cell>
          <cell r="F4182">
            <v>0</v>
          </cell>
        </row>
        <row r="4183">
          <cell r="A4183" t="str">
            <v>PSA016KT134S</v>
          </cell>
          <cell r="B4183" t="str">
            <v>16A Kademeli Toplamalı 1 Kutup (0-4) 60° 48*48 Pako Şalter</v>
          </cell>
          <cell r="C4183" t="str">
            <v>ADET</v>
          </cell>
          <cell r="D4183">
            <v>770</v>
          </cell>
          <cell r="E4183" t="str">
            <v>PSA016KT134S</v>
          </cell>
          <cell r="F4183">
            <v>1</v>
          </cell>
        </row>
        <row r="4184">
          <cell r="A4184" t="str">
            <v>PSA016KT232S</v>
          </cell>
          <cell r="B4184" t="str">
            <v>16A Kademeli Toplamalı 2 Kutup (0-1-2) 60° 48*48 Pako Şalter</v>
          </cell>
          <cell r="C4184" t="str">
            <v>ADET</v>
          </cell>
          <cell r="D4184">
            <v>612</v>
          </cell>
          <cell r="E4184" t="str">
            <v>PSA016KT232S</v>
          </cell>
          <cell r="F4184">
            <v>1</v>
          </cell>
        </row>
        <row r="4185">
          <cell r="A4185" t="str">
            <v>PSA016KT323S</v>
          </cell>
          <cell r="B4185" t="str">
            <v>16A Kademeli Toplamalı 3 Kutup (0-3) 45° 48*48 Pako Şalter</v>
          </cell>
          <cell r="C4185" t="str">
            <v>ADET</v>
          </cell>
          <cell r="D4185">
            <v>1232</v>
          </cell>
          <cell r="E4185" t="str">
            <v>PSA016KT323S</v>
          </cell>
          <cell r="F4185">
            <v>1</v>
          </cell>
        </row>
        <row r="4186">
          <cell r="A4186" t="str">
            <v>PSA016KT332S</v>
          </cell>
          <cell r="B4186" t="str">
            <v>16A Kademeli Toplamalı 3 Kutup (0-1-2) 60° 48*48 Pako Şalter</v>
          </cell>
          <cell r="C4186" t="str">
            <v>ADET</v>
          </cell>
          <cell r="D4186">
            <v>803</v>
          </cell>
          <cell r="E4186" t="str">
            <v>PSA016KT332S</v>
          </cell>
          <cell r="F4186">
            <v>1</v>
          </cell>
        </row>
        <row r="4187">
          <cell r="A4187" t="str">
            <v>PSA016MS132S</v>
          </cell>
          <cell r="B4187" t="str">
            <v>Pako Sağ-Sol 16 A 1 Faz Yardımcı Sar. (1-0-2) 60°</v>
          </cell>
          <cell r="C4187" t="str">
            <v>ADET</v>
          </cell>
          <cell r="D4187">
            <v>961</v>
          </cell>
          <cell r="E4187" t="str">
            <v>PSA016MS132S</v>
          </cell>
          <cell r="F4187">
            <v>1</v>
          </cell>
        </row>
        <row r="4188">
          <cell r="A4188" t="str">
            <v>PSA016MS134S</v>
          </cell>
          <cell r="B4188" t="str">
            <v>16A Enversör 1 Faz (1-0-2) 60° 48*48 Pako Şalter</v>
          </cell>
          <cell r="C4188" t="str">
            <v>ADET</v>
          </cell>
          <cell r="D4188">
            <v>681</v>
          </cell>
          <cell r="E4188" t="str">
            <v>PSA016MS134S</v>
          </cell>
          <cell r="F4188">
            <v>1</v>
          </cell>
        </row>
        <row r="4189">
          <cell r="A4189" t="str">
            <v>PSA016MS182S</v>
          </cell>
          <cell r="B4189" t="str">
            <v>16A Motor Start 1 Faz (1-0-2)30°-60°Yayli Geri Dönüş 48*48 Pako Şalter</v>
          </cell>
          <cell r="C4189" t="str">
            <v>ADET</v>
          </cell>
          <cell r="D4189">
            <v>505</v>
          </cell>
          <cell r="E4189" t="str">
            <v>PSA016MS182S</v>
          </cell>
          <cell r="F4189">
            <v>1</v>
          </cell>
        </row>
        <row r="4190">
          <cell r="A4190" t="str">
            <v>PSA016MS331S</v>
          </cell>
          <cell r="B4190" t="str">
            <v>16A Motor Start 3 Faz (0-1) 60° 48*48 Pako Şalter</v>
          </cell>
          <cell r="C4190" t="str">
            <v>ADET</v>
          </cell>
          <cell r="D4190">
            <v>505</v>
          </cell>
          <cell r="E4190" t="str">
            <v>PSA016MS331S</v>
          </cell>
          <cell r="F4190">
            <v>1</v>
          </cell>
        </row>
        <row r="4191">
          <cell r="A4191" t="str">
            <v>PSA016MS334BO</v>
          </cell>
          <cell r="B4191" t="str">
            <v>Pako Mot. Kum. 16 A 3 Faz (1-0-2) 60 Der (Ozyasar)</v>
          </cell>
          <cell r="C4191" t="str">
            <v>ADET</v>
          </cell>
          <cell r="D4191">
            <v>858</v>
          </cell>
          <cell r="E4191" t="str">
            <v>PSA016MS334BO</v>
          </cell>
          <cell r="F4191">
            <v>1</v>
          </cell>
        </row>
        <row r="4192">
          <cell r="A4192" t="str">
            <v>PSA016MS334E</v>
          </cell>
          <cell r="B4192" t="str">
            <v>16A Enversör 3 Faz (1-0-2) 60° Emniyet 48*48 Pako Şalter</v>
          </cell>
          <cell r="C4192" t="str">
            <v>ADET</v>
          </cell>
          <cell r="D4192">
            <v>790</v>
          </cell>
          <cell r="E4192" t="str">
            <v>PSA016MS334E</v>
          </cell>
          <cell r="F4192">
            <v>1</v>
          </cell>
        </row>
        <row r="4193">
          <cell r="A4193" t="str">
            <v>PSA016MS334F</v>
          </cell>
          <cell r="B4193" t="str">
            <v>16A Enversör 3 Faz (1-0-2) 60° Emniyet 64*64 Pako Şalter</v>
          </cell>
          <cell r="C4193" t="str">
            <v>ADET</v>
          </cell>
          <cell r="D4193">
            <v>858</v>
          </cell>
          <cell r="E4193" t="str">
            <v>PSA016MS334F</v>
          </cell>
          <cell r="F4193">
            <v>1</v>
          </cell>
        </row>
        <row r="4194">
          <cell r="A4194" t="str">
            <v>PSA016MS334S</v>
          </cell>
          <cell r="B4194" t="str">
            <v>16A Enversör 3 Faz (1-0-2) 60° 48*48 Pako Şalter</v>
          </cell>
          <cell r="C4194" t="str">
            <v>ADET</v>
          </cell>
          <cell r="D4194">
            <v>790</v>
          </cell>
          <cell r="E4194" t="str">
            <v>PSA016MS334S</v>
          </cell>
          <cell r="F4194">
            <v>1</v>
          </cell>
        </row>
        <row r="4195">
          <cell r="A4195" t="str">
            <v>PSA016MS334SQ</v>
          </cell>
          <cell r="B4195" t="str">
            <v>16A Enversör 3 Faz (1-0-2) 60° Kolay Montajlı 48*48 Pako Şalter</v>
          </cell>
          <cell r="C4195" t="str">
            <v>ADET</v>
          </cell>
          <cell r="D4195">
            <v>844</v>
          </cell>
          <cell r="E4195" t="str">
            <v>PSA016MS334SQ</v>
          </cell>
          <cell r="F4195">
            <v>1</v>
          </cell>
        </row>
        <row r="4196">
          <cell r="A4196" t="str">
            <v>PSA016MS335S</v>
          </cell>
          <cell r="B4196" t="str">
            <v>16A Yıldız-Üçgen 3 Faz (O-Y-U) 60° 48*48 Pako Şalter</v>
          </cell>
          <cell r="C4196" t="str">
            <v>ADET</v>
          </cell>
          <cell r="D4196">
            <v>1106</v>
          </cell>
          <cell r="E4196" t="str">
            <v>PSA016MS335S</v>
          </cell>
          <cell r="F4196">
            <v>1</v>
          </cell>
        </row>
        <row r="4197">
          <cell r="A4197" t="str">
            <v>PSA016MS336S</v>
          </cell>
          <cell r="B4197" t="str">
            <v>16A Enversör 3 Faz (1-0-2) 60°Yayli Geri Dönüş 48*48 Pako Şalter</v>
          </cell>
          <cell r="C4197" t="str">
            <v>ADET</v>
          </cell>
          <cell r="D4197">
            <v>790</v>
          </cell>
          <cell r="E4197" t="str">
            <v>PSA016MS336S</v>
          </cell>
          <cell r="F4197">
            <v>1</v>
          </cell>
        </row>
        <row r="4198">
          <cell r="A4198" t="str">
            <v>PSA016OK421S</v>
          </cell>
          <cell r="B4198" t="str">
            <v>16A Ölçü Komütatörü 3 Faz 45° 4 Pozisyonlu 48*48 Pako Şalter</v>
          </cell>
          <cell r="C4198" t="str">
            <v>ADET</v>
          </cell>
          <cell r="D4198">
            <v>656</v>
          </cell>
          <cell r="E4198" t="str">
            <v>PSA016OK421S</v>
          </cell>
          <cell r="F4198">
            <v>1</v>
          </cell>
        </row>
        <row r="4199">
          <cell r="A4199" t="str">
            <v>PSA016OK422S</v>
          </cell>
          <cell r="B4199" t="str">
            <v>16A Ölçü Komütatörü 3 Faz 45° 4 Pozisyonlu 48*48 Pako Şalter</v>
          </cell>
          <cell r="C4199" t="str">
            <v>ADET</v>
          </cell>
          <cell r="D4199">
            <v>725</v>
          </cell>
          <cell r="E4199" t="str">
            <v>PSA016OK422S</v>
          </cell>
          <cell r="F4199">
            <v>1</v>
          </cell>
        </row>
        <row r="4200">
          <cell r="A4200" t="str">
            <v>PSA016OK426S</v>
          </cell>
          <cell r="B4200" t="str">
            <v>16A Ölçü Komütatörü 3 Faz 45° 4 Pozisyonlu 48*48 Pako Şalter</v>
          </cell>
          <cell r="C4200" t="str">
            <v>ADET</v>
          </cell>
          <cell r="D4200">
            <v>941</v>
          </cell>
          <cell r="E4200" t="str">
            <v>PSA016OK426S</v>
          </cell>
          <cell r="F4200">
            <v>1</v>
          </cell>
        </row>
        <row r="4201">
          <cell r="A4201" t="str">
            <v>PSA016ZA641E</v>
          </cell>
          <cell r="B4201" t="str">
            <v>Pako Emn.Aç Kap.16A 6 Faz (0-1)90 Der.Özel Atramak</v>
          </cell>
          <cell r="C4201" t="str">
            <v>ADET</v>
          </cell>
          <cell r="D4201">
            <v>763</v>
          </cell>
          <cell r="E4201" t="str">
            <v>PSA016ZA641E</v>
          </cell>
          <cell r="F4201">
            <v>1</v>
          </cell>
        </row>
        <row r="4202">
          <cell r="A4202" t="str">
            <v>PSA016ZB232S</v>
          </cell>
          <cell r="B4202" t="str">
            <v>Pako 2 Kad.Toplam.Şaltr 16A 2 Faz(0-2)60° Büyükara</v>
          </cell>
          <cell r="C4202" t="str">
            <v>ADET</v>
          </cell>
          <cell r="D4202">
            <v>589</v>
          </cell>
          <cell r="E4202" t="str">
            <v>PSA016ZB232S</v>
          </cell>
          <cell r="F4202">
            <v>1</v>
          </cell>
        </row>
        <row r="4203">
          <cell r="A4203" t="str">
            <v>PSA016ZD133SAQ</v>
          </cell>
          <cell r="B4203" t="str">
            <v>Pako Kutup Değ.16 A 1 Faz (110V-220V) Çerç.Anah.</v>
          </cell>
          <cell r="C4203" t="str">
            <v>ADET</v>
          </cell>
          <cell r="D4203">
            <v>613</v>
          </cell>
          <cell r="E4203" t="str">
            <v>PSA016ZD133SAQ</v>
          </cell>
          <cell r="F4203">
            <v>1</v>
          </cell>
        </row>
        <row r="4204">
          <cell r="A4204" t="str">
            <v>PSA016ZD233C</v>
          </cell>
          <cell r="B4204" t="str">
            <v>Pako Kutup Değiştirici 2 Faz (1-2)</v>
          </cell>
          <cell r="C4204" t="str">
            <v>ADET</v>
          </cell>
          <cell r="D4204">
            <v>698</v>
          </cell>
          <cell r="E4204" t="str">
            <v>PSA016ZD233C</v>
          </cell>
          <cell r="F4204">
            <v>1</v>
          </cell>
        </row>
        <row r="4205">
          <cell r="A4205" t="str">
            <v>PSA016ZG131S</v>
          </cell>
          <cell r="B4205" t="str">
            <v>Pako Aç Kapa 16 A 1 Faz (0-1) 60 Derece</v>
          </cell>
          <cell r="C4205" t="str">
            <v>ADET</v>
          </cell>
          <cell r="D4205">
            <v>357</v>
          </cell>
          <cell r="E4205" t="str">
            <v>PSA016ZG131S</v>
          </cell>
          <cell r="F4205">
            <v>1</v>
          </cell>
        </row>
        <row r="4206">
          <cell r="A4206" t="str">
            <v>PSA016ZG331S</v>
          </cell>
          <cell r="B4206" t="str">
            <v>Pako Aç Kapa 16 A 3 Faz (0-1) 60 Derece</v>
          </cell>
          <cell r="C4206" t="str">
            <v>ADET</v>
          </cell>
          <cell r="D4206">
            <v>530</v>
          </cell>
          <cell r="E4206" t="str">
            <v>PSA016ZG331S</v>
          </cell>
          <cell r="F4206">
            <v>1</v>
          </cell>
        </row>
        <row r="4207">
          <cell r="A4207" t="str">
            <v>PSA016ZI523E</v>
          </cell>
          <cell r="B4207" t="str">
            <v>Pako Özel 16 A Emn. 3 Kad.Toplamalı 45 Derece 1Faz</v>
          </cell>
          <cell r="C4207" t="str">
            <v>ADET</v>
          </cell>
          <cell r="D4207">
            <v>763</v>
          </cell>
          <cell r="E4207" t="str">
            <v>PSA016ZI523E</v>
          </cell>
          <cell r="F4207">
            <v>1</v>
          </cell>
        </row>
        <row r="4208">
          <cell r="A4208" t="str">
            <v>PSA016ZL234S</v>
          </cell>
          <cell r="B4208" t="str">
            <v>Pako Kutup Değiş. 16A 2 Faz (M-O-A) 60 D.</v>
          </cell>
          <cell r="C4208" t="str">
            <v>ADET</v>
          </cell>
          <cell r="D4208">
            <v>643</v>
          </cell>
          <cell r="E4208" t="str">
            <v>PSA016ZL234S</v>
          </cell>
          <cell r="F4208">
            <v>1</v>
          </cell>
        </row>
        <row r="4209">
          <cell r="A4209" t="str">
            <v>PSA016ZN224SQ</v>
          </cell>
          <cell r="B4209" t="str">
            <v>Pako Özel 16 A 3 Faz (Open-0-Aut) 45 Der.Çabuk Mon</v>
          </cell>
          <cell r="C4209" t="str">
            <v>ADET</v>
          </cell>
          <cell r="D4209">
            <v>584</v>
          </cell>
          <cell r="E4209" t="str">
            <v>PSA016ZN224SQ</v>
          </cell>
          <cell r="F4209">
            <v>1</v>
          </cell>
        </row>
        <row r="4210">
          <cell r="A4210" t="str">
            <v>PSA016ZT123S</v>
          </cell>
          <cell r="B4210" t="str">
            <v>Pako 3 Kade.Toplamalı Şalter 16A(0-3)45 Der.Özel</v>
          </cell>
          <cell r="C4210" t="str">
            <v>ADET</v>
          </cell>
          <cell r="D4210">
            <v>530</v>
          </cell>
          <cell r="E4210" t="str">
            <v>PSA016ZT123S</v>
          </cell>
          <cell r="F4210">
            <v>1</v>
          </cell>
        </row>
        <row r="4211">
          <cell r="A4211" t="str">
            <v>PSA020AK131AQ</v>
          </cell>
          <cell r="B4211" t="str">
            <v>20A On-Off 1 Faz (0-1) 60° Anahtarlı Kolay Montajlı Pako Şalter</v>
          </cell>
          <cell r="C4211" t="str">
            <v>ADET</v>
          </cell>
          <cell r="D4211">
            <v>540</v>
          </cell>
          <cell r="E4211" t="str">
            <v>PSA020AK131AQ</v>
          </cell>
          <cell r="F4211">
            <v>1</v>
          </cell>
        </row>
        <row r="4212">
          <cell r="A4212" t="str">
            <v>PSA020AK131K</v>
          </cell>
          <cell r="B4212" t="str">
            <v>20A On-Off 1 Faz (0-1) 60° Kilit Takılabilen 48*48 Pako Şalter</v>
          </cell>
          <cell r="C4212" t="str">
            <v>ADET</v>
          </cell>
          <cell r="D4212">
            <v>393</v>
          </cell>
          <cell r="E4212" t="str">
            <v>PSA020AK131K</v>
          </cell>
          <cell r="F4212">
            <v>1</v>
          </cell>
        </row>
        <row r="4213">
          <cell r="A4213" t="str">
            <v>PSA020AK131S</v>
          </cell>
          <cell r="B4213" t="str">
            <v>20A On-Off 1 Faz (0-1) 60° 48*48 Pako Şalter</v>
          </cell>
          <cell r="C4213" t="str">
            <v>ADET</v>
          </cell>
          <cell r="D4213">
            <v>370</v>
          </cell>
          <cell r="E4213" t="str">
            <v>PSA020AK131S</v>
          </cell>
          <cell r="F4213">
            <v>1</v>
          </cell>
        </row>
        <row r="4214">
          <cell r="A4214" t="str">
            <v>PSA020AK141E</v>
          </cell>
          <cell r="B4214" t="str">
            <v>20A On-Off 1 Faz (0-1) 90° Emniyet 48*48 Pako Şalter</v>
          </cell>
          <cell r="C4214" t="str">
            <v>ADET</v>
          </cell>
          <cell r="D4214">
            <v>370</v>
          </cell>
          <cell r="E4214" t="str">
            <v>PSA020AK141E</v>
          </cell>
          <cell r="F4214">
            <v>1</v>
          </cell>
        </row>
        <row r="4215">
          <cell r="A4215" t="str">
            <v>PSA020AK141F</v>
          </cell>
          <cell r="B4215" t="str">
            <v>Pako Emn.Aç-Kapa 20 A 1 Faz (0-1) 90 Der.64*64</v>
          </cell>
          <cell r="C4215" t="str">
            <v>ADET</v>
          </cell>
          <cell r="D4215">
            <v>370</v>
          </cell>
          <cell r="E4215" t="str">
            <v>PSA020AK141F</v>
          </cell>
          <cell r="F4215">
            <v>1</v>
          </cell>
        </row>
        <row r="4216">
          <cell r="A4216" t="str">
            <v>PSA020AK231AQ</v>
          </cell>
          <cell r="B4216" t="str">
            <v>20A On-Off 2 Faz (0-1) 60° Anahtarlı Kolay Montajlı Pako Şalter</v>
          </cell>
          <cell r="C4216" t="str">
            <v>ADET</v>
          </cell>
          <cell r="D4216">
            <v>610</v>
          </cell>
          <cell r="E4216" t="str">
            <v>PSA020AK231AQ</v>
          </cell>
          <cell r="F4216">
            <v>1</v>
          </cell>
        </row>
        <row r="4217">
          <cell r="A4217" t="str">
            <v>PSA020AK231K</v>
          </cell>
          <cell r="B4217" t="str">
            <v>20A On-Off 2 Faz (0-1) 60° Kilit Takılabilen 48*48 Pako Şalter</v>
          </cell>
          <cell r="C4217" t="str">
            <v>ADET</v>
          </cell>
          <cell r="D4217">
            <v>463</v>
          </cell>
          <cell r="E4217" t="str">
            <v>PSA020AK231K</v>
          </cell>
          <cell r="F4217">
            <v>1</v>
          </cell>
        </row>
        <row r="4218">
          <cell r="A4218" t="str">
            <v>PSA020AK231S</v>
          </cell>
          <cell r="B4218" t="str">
            <v>20A On-Off 2 Faz (0-1) 60° 48*48 Pako Şalter</v>
          </cell>
          <cell r="C4218" t="str">
            <v>ADET</v>
          </cell>
          <cell r="D4218">
            <v>440</v>
          </cell>
          <cell r="E4218" t="str">
            <v>PSA020AK231S</v>
          </cell>
          <cell r="F4218">
            <v>1</v>
          </cell>
        </row>
        <row r="4219">
          <cell r="A4219" t="str">
            <v>PSA020AK231SK</v>
          </cell>
          <cell r="B4219" t="str">
            <v>20A On-Off 2 Faz (0-1) 60° Kilit Takılabilen 48*48 Pako Şalter</v>
          </cell>
          <cell r="C4219" t="str">
            <v>ADET</v>
          </cell>
          <cell r="D4219">
            <v>459</v>
          </cell>
          <cell r="E4219" t="str">
            <v>PSA020AK231SK</v>
          </cell>
          <cell r="F4219">
            <v>1</v>
          </cell>
        </row>
        <row r="4220">
          <cell r="A4220" t="str">
            <v>PSA020AK241E</v>
          </cell>
          <cell r="B4220" t="str">
            <v>20A On-Off 2 Faz (0-1) 90° Emniyet 48*48 Pako Şalter</v>
          </cell>
          <cell r="C4220" t="str">
            <v>ADET</v>
          </cell>
          <cell r="D4220">
            <v>440</v>
          </cell>
          <cell r="E4220" t="str">
            <v>PSA020AK241E</v>
          </cell>
          <cell r="F4220">
            <v>1</v>
          </cell>
        </row>
        <row r="4221">
          <cell r="A4221" t="str">
            <v>PSA020AK241EQ</v>
          </cell>
          <cell r="B4221" t="str">
            <v>20A On-Off 2 Faz (0-1) 90° Emniyet Kolay Montajlı 48*48 Pako Şalter</v>
          </cell>
          <cell r="C4221" t="str">
            <v>ADET</v>
          </cell>
          <cell r="D4221">
            <v>494</v>
          </cell>
          <cell r="E4221" t="str">
            <v>PSA020AK241EQ</v>
          </cell>
          <cell r="F4221">
            <v>1</v>
          </cell>
        </row>
        <row r="4222">
          <cell r="A4222" t="str">
            <v>PSA020AK241F</v>
          </cell>
          <cell r="B4222" t="str">
            <v>20A On-Off 2 Faz (0-1) 90° Emniyet 64*64 Pako Şalter</v>
          </cell>
          <cell r="C4222" t="str">
            <v>ADET</v>
          </cell>
          <cell r="D4222">
            <v>493</v>
          </cell>
          <cell r="E4222" t="str">
            <v>PSA020AK241F</v>
          </cell>
          <cell r="F4222">
            <v>1</v>
          </cell>
        </row>
        <row r="4223">
          <cell r="A4223" t="str">
            <v>PSA020AK241G</v>
          </cell>
          <cell r="B4223" t="str">
            <v>20A On-Off 2 Faz (0-1) 90° Emniyet Gri 48*48 Pako Şalter</v>
          </cell>
          <cell r="C4223" t="str">
            <v>ADET</v>
          </cell>
          <cell r="D4223">
            <v>440</v>
          </cell>
          <cell r="E4223" t="str">
            <v>PSA020AK241G</v>
          </cell>
          <cell r="F4223">
            <v>1</v>
          </cell>
        </row>
        <row r="4224">
          <cell r="A4224" t="str">
            <v>PSA020AK331AQ</v>
          </cell>
          <cell r="B4224" t="str">
            <v>20A On-Off 3 Faz (0-1) 60° Anahtarlı Kolay Montajlı Pako Şalter</v>
          </cell>
          <cell r="C4224" t="str">
            <v>ADET</v>
          </cell>
          <cell r="D4224">
            <v>736</v>
          </cell>
          <cell r="E4224" t="str">
            <v>PSA020AK331AQ</v>
          </cell>
          <cell r="F4224">
            <v>1</v>
          </cell>
        </row>
        <row r="4225">
          <cell r="A4225" t="str">
            <v>PSA020AK331S</v>
          </cell>
          <cell r="B4225" t="str">
            <v>20A On-Off 3 Faz (0-1) 60° 48*48 Pako Şalter</v>
          </cell>
          <cell r="C4225" t="str">
            <v>ADET</v>
          </cell>
          <cell r="D4225">
            <v>566</v>
          </cell>
          <cell r="E4225" t="str">
            <v>PSA020AK331S</v>
          </cell>
          <cell r="F4225">
            <v>1</v>
          </cell>
        </row>
        <row r="4226">
          <cell r="A4226" t="str">
            <v>PSA020AK331SQ</v>
          </cell>
          <cell r="B4226" t="str">
            <v>20A On-Off 3 Faz (0-1) 60° Kolay Montajlı 48*48 Pako Şalter</v>
          </cell>
          <cell r="C4226" t="str">
            <v>ADET</v>
          </cell>
          <cell r="D4226">
            <v>620</v>
          </cell>
          <cell r="E4226" t="str">
            <v>PSA020AK331SQ</v>
          </cell>
          <cell r="F4226">
            <v>1</v>
          </cell>
        </row>
        <row r="4227">
          <cell r="A4227" t="str">
            <v>PSA020AK341E</v>
          </cell>
          <cell r="B4227" t="str">
            <v>20A On-Off 3 Faz (0-1) 90° Emniyet 48*48 Pako Şalter</v>
          </cell>
          <cell r="C4227" t="str">
            <v>ADET</v>
          </cell>
          <cell r="D4227">
            <v>566</v>
          </cell>
          <cell r="E4227" t="str">
            <v>PSA020AK341E</v>
          </cell>
          <cell r="F4227">
            <v>1</v>
          </cell>
        </row>
        <row r="4228">
          <cell r="A4228" t="str">
            <v>PSA020AK341F</v>
          </cell>
          <cell r="B4228" t="str">
            <v>20A On-Off 3 Faz (0-1) 90° Emniyet 64*64 Pako Şalter</v>
          </cell>
          <cell r="C4228" t="str">
            <v>ADET</v>
          </cell>
          <cell r="D4228">
            <v>619</v>
          </cell>
          <cell r="E4228" t="str">
            <v>PSA020AK341F</v>
          </cell>
          <cell r="F4228">
            <v>1</v>
          </cell>
        </row>
        <row r="4229">
          <cell r="A4229" t="str">
            <v>PSA020AK431S</v>
          </cell>
          <cell r="B4229" t="str">
            <v>20A On-Off 4 Faz (0-1) 60° 48*48 Pako Şalter</v>
          </cell>
          <cell r="C4229" t="str">
            <v>ADET</v>
          </cell>
          <cell r="D4229">
            <v>635</v>
          </cell>
          <cell r="E4229" t="str">
            <v>PSA020AK431S</v>
          </cell>
          <cell r="F4229">
            <v>1</v>
          </cell>
        </row>
        <row r="4230">
          <cell r="A4230" t="str">
            <v>PSA020AK441E</v>
          </cell>
          <cell r="B4230" t="str">
            <v>20A On-Off 4 Faz (0-1) 90° Emniyet 48*48 Pako Şalter</v>
          </cell>
          <cell r="C4230" t="str">
            <v>ADET</v>
          </cell>
          <cell r="D4230">
            <v>635</v>
          </cell>
          <cell r="E4230" t="str">
            <v>PSA020AK441E</v>
          </cell>
          <cell r="F4230">
            <v>1</v>
          </cell>
        </row>
        <row r="4231">
          <cell r="A4231" t="str">
            <v>PSA020AK531S</v>
          </cell>
          <cell r="B4231" t="str">
            <v>20A On-Off 5 Kutup (0-1) 60° 48*48 Pako Şalter</v>
          </cell>
          <cell r="C4231" t="str">
            <v>ADET</v>
          </cell>
          <cell r="D4231">
            <v>762</v>
          </cell>
          <cell r="E4231" t="str">
            <v>PSA020AK531S</v>
          </cell>
          <cell r="F4231">
            <v>1</v>
          </cell>
        </row>
        <row r="4232">
          <cell r="A4232" t="str">
            <v>PSA020AK541E</v>
          </cell>
          <cell r="B4232" t="str">
            <v>20A On-Off 5 Kutup (0-1) 90° Emniyet 48*48 Pako Şalter</v>
          </cell>
          <cell r="C4232" t="str">
            <v>ADET</v>
          </cell>
          <cell r="D4232">
            <v>762</v>
          </cell>
          <cell r="E4232" t="str">
            <v>PSA020AK541E</v>
          </cell>
          <cell r="F4232">
            <v>1</v>
          </cell>
        </row>
        <row r="4233">
          <cell r="A4233" t="str">
            <v>PSA020AK631S</v>
          </cell>
          <cell r="B4233" t="str">
            <v>20A On-Off 6 Kutup (0-1) 60° 48*48 Pako Şalter</v>
          </cell>
          <cell r="C4233" t="str">
            <v>ADET</v>
          </cell>
          <cell r="D4233">
            <v>832</v>
          </cell>
          <cell r="E4233" t="str">
            <v>PSA020AK631S</v>
          </cell>
          <cell r="F4233">
            <v>1</v>
          </cell>
        </row>
        <row r="4234">
          <cell r="A4234" t="str">
            <v>PSA020AK641E</v>
          </cell>
          <cell r="B4234" t="str">
            <v>20A On-Off 6 Kutup (0-1) 90° Emniyet 48*48 Pako Şalter</v>
          </cell>
          <cell r="C4234" t="str">
            <v>ADET</v>
          </cell>
          <cell r="D4234">
            <v>832</v>
          </cell>
          <cell r="E4234" t="str">
            <v>PSA020AK641E</v>
          </cell>
          <cell r="F4234">
            <v>1</v>
          </cell>
        </row>
        <row r="4235">
          <cell r="A4235" t="str">
            <v>PSA020AK741E</v>
          </cell>
          <cell r="B4235" t="str">
            <v>20A On-Off 7 Kutup (0-1) 90° Emniyet 48*48 Pako Şalter</v>
          </cell>
          <cell r="C4235" t="str">
            <v>ADET</v>
          </cell>
          <cell r="D4235">
            <v>958</v>
          </cell>
          <cell r="E4235" t="str">
            <v>PSA020AK741E</v>
          </cell>
          <cell r="F4235">
            <v>1</v>
          </cell>
        </row>
        <row r="4236">
          <cell r="A4236" t="str">
            <v>PSA020AK831S</v>
          </cell>
          <cell r="B4236" t="str">
            <v>20A On-Off 3 Faz+Nötr (0-1) 60° 48*48 Pako Şalter</v>
          </cell>
          <cell r="C4236" t="str">
            <v>ADET</v>
          </cell>
          <cell r="D4236">
            <v>635</v>
          </cell>
          <cell r="E4236" t="str">
            <v>PSA020AK831S</v>
          </cell>
          <cell r="F4236">
            <v>1</v>
          </cell>
        </row>
        <row r="4237">
          <cell r="A4237" t="str">
            <v>PSA020AK941E</v>
          </cell>
          <cell r="B4237" t="str">
            <v>20A On-Off 3 Faz+Nötr (0-1) 90° Emniyet 48*48 Pako Şalter</v>
          </cell>
          <cell r="C4237" t="str">
            <v>ADET</v>
          </cell>
          <cell r="D4237">
            <v>635</v>
          </cell>
          <cell r="E4237" t="str">
            <v>PSA020AK941E</v>
          </cell>
          <cell r="F4237">
            <v>1</v>
          </cell>
        </row>
        <row r="4238">
          <cell r="A4238" t="str">
            <v>PSA020CD332S</v>
          </cell>
          <cell r="B4238" t="str">
            <v>20A Çift Devir 3 Faz (0-1-2) 60° 48*48 Pako Şalter</v>
          </cell>
          <cell r="C4238" t="str">
            <v>ADET</v>
          </cell>
          <cell r="D4238">
            <v>1253</v>
          </cell>
          <cell r="E4238" t="str">
            <v>PSA020CD332S</v>
          </cell>
          <cell r="F4238">
            <v>1</v>
          </cell>
        </row>
        <row r="4239">
          <cell r="A4239" t="str">
            <v>PSA020CD334E</v>
          </cell>
          <cell r="B4239" t="str">
            <v>Pako Emn.Motor Kum.Çift Dev.20 A 3 Faz (1-0-2) 60°</v>
          </cell>
          <cell r="C4239" t="str">
            <v>ADET</v>
          </cell>
          <cell r="D4239">
            <v>1253</v>
          </cell>
          <cell r="E4239" t="str">
            <v>PSA020CD334E</v>
          </cell>
          <cell r="F4239">
            <v>1</v>
          </cell>
        </row>
        <row r="4240">
          <cell r="A4240" t="str">
            <v>PSA020CD334S</v>
          </cell>
          <cell r="B4240" t="str">
            <v>20A Çift Devir 3 Faz (1-0-2) 60° 48*48 Pako Şalter</v>
          </cell>
          <cell r="C4240" t="str">
            <v>ADET</v>
          </cell>
          <cell r="D4240">
            <v>1253</v>
          </cell>
          <cell r="E4240" t="str">
            <v>PSA020CD334S</v>
          </cell>
          <cell r="F4240">
            <v>1</v>
          </cell>
        </row>
        <row r="4241">
          <cell r="A4241" t="str">
            <v>PSA020CS441</v>
          </cell>
          <cell r="B4241" t="str">
            <v>Pako 20 A Özel Çatal Siviç 180 Derece</v>
          </cell>
          <cell r="C4241" t="str">
            <v>ADET</v>
          </cell>
          <cell r="D4241">
            <v>525</v>
          </cell>
          <cell r="E4241" t="str">
            <v>PSA020CS441</v>
          </cell>
          <cell r="F4241">
            <v>0</v>
          </cell>
        </row>
        <row r="4242">
          <cell r="A4242" t="str">
            <v>PSA020CS442</v>
          </cell>
          <cell r="B4242" t="str">
            <v>Pako 20 A Özel Çatal Siviç 360 Derece</v>
          </cell>
          <cell r="C4242" t="str">
            <v>ADET</v>
          </cell>
          <cell r="D4242">
            <v>525</v>
          </cell>
          <cell r="E4242" t="str">
            <v>PSA020CS442</v>
          </cell>
          <cell r="F4242">
            <v>0</v>
          </cell>
        </row>
        <row r="4243">
          <cell r="A4243" t="str">
            <v>PSA020KD133S</v>
          </cell>
          <cell r="B4243" t="str">
            <v>20A Kutup Değiştirici 1 Kutup (1-2) 60° 48*48 Pako Şalter</v>
          </cell>
          <cell r="C4243" t="str">
            <v>ADET</v>
          </cell>
          <cell r="D4243">
            <v>466</v>
          </cell>
          <cell r="E4243" t="str">
            <v>PSA020KD133S</v>
          </cell>
          <cell r="F4243">
            <v>1</v>
          </cell>
        </row>
        <row r="4244">
          <cell r="A4244" t="str">
            <v>PSA020KD134S</v>
          </cell>
          <cell r="B4244" t="str">
            <v>20A Kutup Değiştirici 1 Kutup (1-0-2) 60° 48*48 Pako Şalter</v>
          </cell>
          <cell r="C4244" t="str">
            <v>ADET</v>
          </cell>
          <cell r="D4244">
            <v>466</v>
          </cell>
          <cell r="E4244" t="str">
            <v>PSA020KD134S</v>
          </cell>
          <cell r="F4244">
            <v>1</v>
          </cell>
        </row>
        <row r="4245">
          <cell r="A4245" t="str">
            <v>PSA020KD233S</v>
          </cell>
          <cell r="B4245" t="str">
            <v>20A Kutup Değiştirici 2 Kutup (1-2) 60° 48*48 Pako Şalter</v>
          </cell>
          <cell r="C4245" t="str">
            <v>ADET</v>
          </cell>
          <cell r="D4245">
            <v>688</v>
          </cell>
          <cell r="E4245" t="str">
            <v>PSA020KD233S</v>
          </cell>
          <cell r="F4245">
            <v>1</v>
          </cell>
        </row>
        <row r="4246">
          <cell r="A4246" t="str">
            <v>PSA020KD233SQ</v>
          </cell>
          <cell r="B4246" t="str">
            <v>20A Kutup Değiştirici 2 Kutup (1-2) 60° Kolay Montajlı 48*48 Pako Şalter</v>
          </cell>
          <cell r="C4246" t="str">
            <v>ADET</v>
          </cell>
          <cell r="D4246">
            <v>742</v>
          </cell>
          <cell r="E4246" t="str">
            <v>PSA020KD233SQ</v>
          </cell>
          <cell r="F4246">
            <v>1</v>
          </cell>
        </row>
        <row r="4247">
          <cell r="A4247" t="str">
            <v>PSA020KD234S</v>
          </cell>
          <cell r="B4247" t="str">
            <v>20A Kutup Değiştirici 2 Kutup (1-0-2) 60° 48*48 Pako Şalter</v>
          </cell>
          <cell r="C4247" t="str">
            <v>ADET</v>
          </cell>
          <cell r="D4247">
            <v>688</v>
          </cell>
          <cell r="E4247" t="str">
            <v>PSA020KD234S</v>
          </cell>
          <cell r="F4247">
            <v>1</v>
          </cell>
        </row>
        <row r="4248">
          <cell r="A4248" t="str">
            <v>PSA020KD333S</v>
          </cell>
          <cell r="B4248" t="str">
            <v>20A Kutup Değiştirici 3 Kutup (1-2) 60° 48*48 Pako Şalter</v>
          </cell>
          <cell r="C4248" t="str">
            <v>ADET</v>
          </cell>
          <cell r="D4248">
            <v>911</v>
          </cell>
          <cell r="E4248" t="str">
            <v>PSA020KD333S</v>
          </cell>
          <cell r="F4248">
            <v>1</v>
          </cell>
        </row>
        <row r="4249">
          <cell r="A4249" t="str">
            <v>PSA020KD334E</v>
          </cell>
          <cell r="B4249" t="str">
            <v>20A Kutup Değiştirici 3 Kutup (1-0-2) 60° Emniyet 48*48 Pako Şalter</v>
          </cell>
          <cell r="C4249" t="str">
            <v>ADET</v>
          </cell>
          <cell r="D4249">
            <v>911</v>
          </cell>
          <cell r="E4249" t="str">
            <v>PSA020KD334E</v>
          </cell>
          <cell r="F4249">
            <v>1</v>
          </cell>
        </row>
        <row r="4250">
          <cell r="A4250" t="str">
            <v>PSA020KD334S</v>
          </cell>
          <cell r="B4250" t="str">
            <v>20A Kutup Değiştirici 3 Kutup (1-0-2) 60° 48*48 Pako Şalter</v>
          </cell>
          <cell r="C4250" t="str">
            <v>ADET</v>
          </cell>
          <cell r="D4250">
            <v>911</v>
          </cell>
          <cell r="E4250" t="str">
            <v>PSA020KD334S</v>
          </cell>
          <cell r="F4250">
            <v>1</v>
          </cell>
        </row>
        <row r="4251">
          <cell r="A4251" t="str">
            <v>PSA020KD340AR</v>
          </cell>
          <cell r="B4251" t="str">
            <v>Pako Kutup Değ. 20 A 3 Faz (0-1) 90 Der Asansör</v>
          </cell>
          <cell r="C4251" t="str">
            <v>ADET</v>
          </cell>
          <cell r="D4251">
            <v>911</v>
          </cell>
          <cell r="E4251" t="str">
            <v>PSA020KD340AR</v>
          </cell>
          <cell r="F4251">
            <v>1</v>
          </cell>
        </row>
        <row r="4252">
          <cell r="A4252" t="str">
            <v>PSA020KD354S</v>
          </cell>
          <cell r="B4252" t="str">
            <v>20A Kutup Değiştirici 3 Kutup (1-0-2)30°-90°Yayli Geri Dönüş 48*48 Pako Şalter</v>
          </cell>
          <cell r="C4252" t="str">
            <v>ADET</v>
          </cell>
          <cell r="D4252">
            <v>911</v>
          </cell>
          <cell r="E4252" t="str">
            <v>PSA020KD354S</v>
          </cell>
          <cell r="F4252">
            <v>0</v>
          </cell>
        </row>
        <row r="4253">
          <cell r="A4253" t="str">
            <v>PSA020KD433S</v>
          </cell>
          <cell r="B4253" t="str">
            <v>20A Kutup Değiştirici 4 Kutup (1-2) 60° 48*48 Pako Şalter</v>
          </cell>
          <cell r="C4253" t="str">
            <v>ADET</v>
          </cell>
          <cell r="D4253">
            <v>1190</v>
          </cell>
          <cell r="E4253" t="str">
            <v>PSA020KD433S</v>
          </cell>
          <cell r="F4253">
            <v>1</v>
          </cell>
        </row>
        <row r="4254">
          <cell r="A4254" t="str">
            <v>PSA020KD433SQ</v>
          </cell>
          <cell r="B4254" t="str">
            <v>20A Kutup Değiştirici 4 Kutup (1-2) 60° Kolay Montajlı 48*48 Pako Şalter</v>
          </cell>
          <cell r="C4254" t="str">
            <v>ADET</v>
          </cell>
          <cell r="D4254">
            <v>1187</v>
          </cell>
          <cell r="E4254" t="str">
            <v>PSA020KD433SQ</v>
          </cell>
          <cell r="F4254">
            <v>1</v>
          </cell>
        </row>
        <row r="4255">
          <cell r="A4255" t="str">
            <v>PSA020KD434S</v>
          </cell>
          <cell r="B4255" t="str">
            <v>20A Kutup Değiştirici 4 Kutup (1-0-2) 60° 48*48 Pako Şalter</v>
          </cell>
          <cell r="C4255" t="str">
            <v>ADET</v>
          </cell>
          <cell r="D4255">
            <v>1133</v>
          </cell>
          <cell r="E4255" t="str">
            <v>PSA020KD434S</v>
          </cell>
          <cell r="F4255">
            <v>1</v>
          </cell>
        </row>
        <row r="4256">
          <cell r="A4256" t="str">
            <v>PSA020KD533SQ</v>
          </cell>
          <cell r="B4256" t="str">
            <v>20A Kutup Değiştirici 5 Kutup (1-2) 60° Kolay Montajlı 48*48 Pako Şalter</v>
          </cell>
          <cell r="C4256" t="str">
            <v>ADET</v>
          </cell>
          <cell r="D4256">
            <v>1410</v>
          </cell>
          <cell r="E4256" t="str">
            <v>PSA020KD533SQ</v>
          </cell>
          <cell r="F4256">
            <v>1</v>
          </cell>
        </row>
        <row r="4257">
          <cell r="A4257" t="str">
            <v>PSA020KD833AQ</v>
          </cell>
          <cell r="B4257" t="str">
            <v>20A Kutup Değiştirici 8 Kutup (1-2) 60° Anahtarlı Kolay Montajlı Pako Şalter</v>
          </cell>
          <cell r="C4257" t="str">
            <v>ADET</v>
          </cell>
          <cell r="D4257">
            <v>2193</v>
          </cell>
          <cell r="E4257" t="str">
            <v>PSA020KD833AQ</v>
          </cell>
          <cell r="F4257">
            <v>1</v>
          </cell>
        </row>
        <row r="4258">
          <cell r="A4258" t="str">
            <v>PSA020KD833SQ</v>
          </cell>
          <cell r="B4258" t="str">
            <v>20A Kutup Değiştirici 8 Kutup (1-2) 60° Kolay Montajlı 48*48 Pako Şalter</v>
          </cell>
          <cell r="C4258" t="str">
            <v>ADET</v>
          </cell>
          <cell r="D4258">
            <v>2077</v>
          </cell>
          <cell r="E4258" t="str">
            <v>PSA020KD833SQ</v>
          </cell>
          <cell r="F4258">
            <v>1</v>
          </cell>
        </row>
        <row r="4259">
          <cell r="A4259" t="str">
            <v>PSA020KS123AQ</v>
          </cell>
          <cell r="B4259" t="str">
            <v>20A 3 Kademeli 1 Kutup (0-3) 45° Anahtarlı Kolay Montajlı Pako Şalter</v>
          </cell>
          <cell r="C4259" t="str">
            <v>ADET</v>
          </cell>
          <cell r="D4259">
            <v>799</v>
          </cell>
          <cell r="E4259" t="str">
            <v>PSA020KS123AQ</v>
          </cell>
          <cell r="F4259">
            <v>1</v>
          </cell>
        </row>
        <row r="4260">
          <cell r="A4260" t="str">
            <v>PSA020KS126S</v>
          </cell>
          <cell r="B4260" t="str">
            <v>20A 6 Kademeli 1 Kutup (0-6) 45° 48*48 Pako Şalter</v>
          </cell>
          <cell r="C4260" t="str">
            <v>ADET</v>
          </cell>
          <cell r="D4260">
            <v>1051</v>
          </cell>
          <cell r="E4260" t="str">
            <v>PSA020KS126S</v>
          </cell>
          <cell r="F4260">
            <v>1</v>
          </cell>
        </row>
        <row r="4261">
          <cell r="A4261" t="str">
            <v>PSA020KS127B</v>
          </cell>
          <cell r="B4261" t="str">
            <v>20A 7 Kademeli 1 Kutup (0-7) 45° 64*64 Pako Şalter</v>
          </cell>
          <cell r="C4261" t="str">
            <v>ADET</v>
          </cell>
          <cell r="D4261">
            <v>1215</v>
          </cell>
          <cell r="E4261" t="str">
            <v>PSA020KS127B</v>
          </cell>
          <cell r="F4261">
            <v>1</v>
          </cell>
        </row>
        <row r="4262">
          <cell r="A4262" t="str">
            <v>PSA020KS127S</v>
          </cell>
          <cell r="B4262" t="str">
            <v>20A 7 Kademeli 1 Kutup (0-7) 45° 48*48 Pako Şalter</v>
          </cell>
          <cell r="C4262" t="str">
            <v>ADET</v>
          </cell>
          <cell r="D4262">
            <v>1147</v>
          </cell>
          <cell r="E4262" t="str">
            <v>PSA020KS127S</v>
          </cell>
          <cell r="F4262">
            <v>1</v>
          </cell>
        </row>
        <row r="4263">
          <cell r="A4263" t="str">
            <v>PSA020KS132S</v>
          </cell>
          <cell r="B4263" t="str">
            <v>20A 2 Kademeli 1 Kutup (0-1-2) 60° 48*48 Pako Şalter</v>
          </cell>
          <cell r="C4263" t="str">
            <v>ADET</v>
          </cell>
          <cell r="D4263">
            <v>466</v>
          </cell>
          <cell r="E4263" t="str">
            <v>PSA020KS132S</v>
          </cell>
          <cell r="F4263">
            <v>1</v>
          </cell>
        </row>
        <row r="4264">
          <cell r="A4264" t="str">
            <v>PSA020KS133AQ</v>
          </cell>
          <cell r="B4264" t="str">
            <v>20A 3 Kademeli 1 Kutup (0-3) 60° Anahtarlı Kolay Montajlı Pako Şalter</v>
          </cell>
          <cell r="C4264" t="str">
            <v>ADET</v>
          </cell>
          <cell r="D4264">
            <v>799</v>
          </cell>
          <cell r="E4264" t="str">
            <v>PSA020KS133AQ</v>
          </cell>
          <cell r="F4264">
            <v>1</v>
          </cell>
        </row>
        <row r="4265">
          <cell r="A4265" t="str">
            <v>PSA020KS133S</v>
          </cell>
          <cell r="B4265" t="str">
            <v>20A 3 Kademeli 1 Kutup (0-3) 60° 48*48 Pako Şalter</v>
          </cell>
          <cell r="C4265" t="str">
            <v>ADET</v>
          </cell>
          <cell r="D4265">
            <v>629</v>
          </cell>
          <cell r="E4265" t="str">
            <v>PSA020KS133S</v>
          </cell>
          <cell r="F4265">
            <v>1</v>
          </cell>
        </row>
        <row r="4266">
          <cell r="A4266" t="str">
            <v>PSA020KS134S</v>
          </cell>
          <cell r="B4266" t="str">
            <v>20A 4 Kademeli 1 Kutup (0-4) 60° 48*48 Pako Şalter</v>
          </cell>
          <cell r="C4266" t="str">
            <v>ADET</v>
          </cell>
          <cell r="D4266">
            <v>792</v>
          </cell>
          <cell r="E4266" t="str">
            <v>PSA020KS134S</v>
          </cell>
          <cell r="F4266">
            <v>1</v>
          </cell>
        </row>
        <row r="4267">
          <cell r="A4267" t="str">
            <v>PSA020KS135S</v>
          </cell>
          <cell r="B4267" t="str">
            <v>20A 5 Kademeli 1 Kutup (0-5) 60° 48*48 Pako Şalter</v>
          </cell>
          <cell r="C4267" t="str">
            <v>ADET</v>
          </cell>
          <cell r="D4267">
            <v>888</v>
          </cell>
          <cell r="E4267" t="str">
            <v>PSA020KS135S</v>
          </cell>
          <cell r="F4267">
            <v>1</v>
          </cell>
        </row>
        <row r="4268">
          <cell r="A4268" t="str">
            <v>PSA020KT132B</v>
          </cell>
          <cell r="B4268" t="str">
            <v>20A Kademeli Toplamalı 1 Kutup (0-1-2) 60° 64*64 Pako Şalter</v>
          </cell>
          <cell r="C4268" t="str">
            <v>ADET</v>
          </cell>
          <cell r="D4268">
            <v>534</v>
          </cell>
          <cell r="E4268" t="str">
            <v>PSA020KT132B</v>
          </cell>
          <cell r="F4268">
            <v>1</v>
          </cell>
        </row>
        <row r="4269">
          <cell r="A4269" t="str">
            <v>PSA020KT132S</v>
          </cell>
          <cell r="B4269" t="str">
            <v>20A Kademeli Toplamalı 1 Kutup (0-1-2) 60° 48*48 Pako Şalter</v>
          </cell>
          <cell r="C4269" t="str">
            <v>ADET</v>
          </cell>
          <cell r="D4269">
            <v>466</v>
          </cell>
          <cell r="E4269" t="str">
            <v>PSA020KT132S</v>
          </cell>
          <cell r="F4269">
            <v>1</v>
          </cell>
        </row>
        <row r="4270">
          <cell r="A4270" t="str">
            <v>PSA020KT332S</v>
          </cell>
          <cell r="B4270" t="str">
            <v>20A Kademeli Toplamalı 3 Kutup (0-1-2) 60° 48*48 Pako Şalter</v>
          </cell>
          <cell r="C4270" t="str">
            <v>ADET</v>
          </cell>
          <cell r="D4270">
            <v>911</v>
          </cell>
          <cell r="E4270" t="str">
            <v>PSA020KT332S</v>
          </cell>
          <cell r="F4270">
            <v>1</v>
          </cell>
        </row>
        <row r="4271">
          <cell r="A4271" t="str">
            <v>PSA020KT424S</v>
          </cell>
          <cell r="B4271" t="str">
            <v>Pako 4 Kade. Toplamalı Şalter 20 A (0-1-2-3-4) 45°</v>
          </cell>
          <cell r="C4271" t="str">
            <v>ADET</v>
          </cell>
          <cell r="D4271">
            <v>635</v>
          </cell>
          <cell r="E4271" t="str">
            <v>PSA020KT424S</v>
          </cell>
          <cell r="F4271">
            <v>1</v>
          </cell>
        </row>
        <row r="4272">
          <cell r="A4272" t="str">
            <v>PSA020KZ134S</v>
          </cell>
          <cell r="B4272" t="str">
            <v>Psa020Kz134S Pako 4 Kademeli Şalter 20 A (1-4) 60</v>
          </cell>
          <cell r="C4272" t="str">
            <v>ADET</v>
          </cell>
          <cell r="D4272">
            <v>761</v>
          </cell>
          <cell r="E4272" t="str">
            <v>PSA020KZ134S</v>
          </cell>
          <cell r="F4272">
            <v>1</v>
          </cell>
        </row>
        <row r="4273">
          <cell r="A4273" t="str">
            <v>PSA020MS134S</v>
          </cell>
          <cell r="B4273" t="str">
            <v>20A Enversör 1 Faz (1-0-2) 60° 48*48 Pako Şalter</v>
          </cell>
          <cell r="C4273" t="str">
            <v>ADET</v>
          </cell>
          <cell r="D4273">
            <v>761</v>
          </cell>
          <cell r="E4273" t="str">
            <v>PSA020MS134S</v>
          </cell>
          <cell r="F4273">
            <v>1</v>
          </cell>
        </row>
        <row r="4274">
          <cell r="A4274" t="str">
            <v>PSA020MS182S</v>
          </cell>
          <cell r="B4274" t="str">
            <v>20A Motor Start 1 Faz (1-0-2)30°-60°Yayli Geri Dönüş 48*48 Pako Şalter</v>
          </cell>
          <cell r="C4274" t="str">
            <v>ADET</v>
          </cell>
          <cell r="D4274">
            <v>566</v>
          </cell>
          <cell r="E4274" t="str">
            <v>PSA020MS182S</v>
          </cell>
          <cell r="F4274">
            <v>1</v>
          </cell>
        </row>
        <row r="4275">
          <cell r="A4275" t="str">
            <v>PSA020MS331S</v>
          </cell>
          <cell r="B4275" t="str">
            <v>20A Motor Start 3 Faz (0-1) 60° 48*48 Pako Şalter</v>
          </cell>
          <cell r="C4275" t="str">
            <v>ADET</v>
          </cell>
          <cell r="D4275">
            <v>566</v>
          </cell>
          <cell r="E4275" t="str">
            <v>PSA020MS331S</v>
          </cell>
          <cell r="F4275">
            <v>1</v>
          </cell>
        </row>
        <row r="4276">
          <cell r="A4276" t="str">
            <v>PSA020MS334E</v>
          </cell>
          <cell r="B4276" t="str">
            <v>20A Enversör 3 Faz (1-0-2) 60° Emniyet 48*48 Pako Şalter</v>
          </cell>
          <cell r="C4276" t="str">
            <v>ADET</v>
          </cell>
          <cell r="D4276">
            <v>888</v>
          </cell>
          <cell r="E4276" t="str">
            <v>PSA020MS334E</v>
          </cell>
          <cell r="F4276">
            <v>1</v>
          </cell>
        </row>
        <row r="4277">
          <cell r="A4277" t="str">
            <v>PSA020MS334S</v>
          </cell>
          <cell r="B4277" t="str">
            <v>20A Enversör 3 Faz (1-0-2) 60° 48*48 Pako Şalter</v>
          </cell>
          <cell r="C4277" t="str">
            <v>ADET</v>
          </cell>
          <cell r="D4277">
            <v>888</v>
          </cell>
          <cell r="E4277" t="str">
            <v>PSA020MS334S</v>
          </cell>
          <cell r="F4277">
            <v>1</v>
          </cell>
        </row>
        <row r="4278">
          <cell r="A4278" t="str">
            <v>PSA020MS335S</v>
          </cell>
          <cell r="B4278" t="str">
            <v>20A Yıldız-Üçgen 3 Faz (O-Y-U) 60° 48*48 Pako Şalter</v>
          </cell>
          <cell r="C4278" t="str">
            <v>ADET</v>
          </cell>
          <cell r="D4278">
            <v>1253</v>
          </cell>
          <cell r="E4278" t="str">
            <v>PSA020MS335S</v>
          </cell>
          <cell r="F4278">
            <v>1</v>
          </cell>
        </row>
        <row r="4279">
          <cell r="A4279" t="str">
            <v>PSA020MS336S</v>
          </cell>
          <cell r="B4279" t="str">
            <v>20A Enversör 3 Faz (1-0-2) 60°Yayli Geri Dönüş 48*48 Pako Şalter</v>
          </cell>
          <cell r="C4279" t="str">
            <v>ADET</v>
          </cell>
          <cell r="D4279">
            <v>888</v>
          </cell>
          <cell r="E4279" t="str">
            <v>PSA020MS336S</v>
          </cell>
          <cell r="F4279">
            <v>1</v>
          </cell>
        </row>
        <row r="4280">
          <cell r="A4280" t="str">
            <v>PSA020OK421S</v>
          </cell>
          <cell r="B4280" t="str">
            <v>20A Ölçü Komütatörü 3 Faz 45° 4 Pozisyonlu 48*48 Pako Şalter</v>
          </cell>
          <cell r="C4280" t="str">
            <v>ADET</v>
          </cell>
          <cell r="D4280">
            <v>735</v>
          </cell>
          <cell r="E4280" t="str">
            <v>PSA020OK421S</v>
          </cell>
          <cell r="F4280">
            <v>1</v>
          </cell>
        </row>
        <row r="4281">
          <cell r="A4281" t="str">
            <v>PSA020OK422S</v>
          </cell>
          <cell r="B4281" t="str">
            <v>20A Ölçü Komütatörü 3 Faz 45° 4 Pozisyonlu 48*48 Pako Şalter</v>
          </cell>
          <cell r="C4281" t="str">
            <v>ADET</v>
          </cell>
          <cell r="D4281">
            <v>808</v>
          </cell>
          <cell r="E4281" t="str">
            <v>PSA020OK422S</v>
          </cell>
          <cell r="F4281">
            <v>1</v>
          </cell>
        </row>
        <row r="4282">
          <cell r="A4282" t="str">
            <v>PSA020OK426S</v>
          </cell>
          <cell r="B4282" t="str">
            <v>20A Ölçü Komütatörü 3 Faz 45° 4 Pozisyonlu 48*48 Pako Şalter</v>
          </cell>
          <cell r="C4282" t="str">
            <v>ADET</v>
          </cell>
          <cell r="D4282">
            <v>1057</v>
          </cell>
          <cell r="E4282" t="str">
            <v>PSA020OK426S</v>
          </cell>
          <cell r="F4282">
            <v>1</v>
          </cell>
        </row>
        <row r="4283">
          <cell r="A4283" t="str">
            <v>PSA020OK723S</v>
          </cell>
          <cell r="B4283" t="str">
            <v>20A Ölçü Komütatörü 3 Faz 45° 7 Pozisyonlu 48*48 Pako Şalter</v>
          </cell>
          <cell r="C4283" t="str">
            <v>ADET</v>
          </cell>
          <cell r="D4283">
            <v>1030</v>
          </cell>
          <cell r="E4283" t="str">
            <v>PSA020OK723S</v>
          </cell>
          <cell r="F4283">
            <v>1</v>
          </cell>
        </row>
        <row r="4284">
          <cell r="A4284" t="str">
            <v>PSA020OK723SQ</v>
          </cell>
          <cell r="B4284" t="str">
            <v>20A Ölçü Komütatörü 3 Faz 45° 7 Pozisyonlu Kolay Montajlı 48*48 Pako Şalter</v>
          </cell>
          <cell r="C4284" t="str">
            <v>ADET</v>
          </cell>
          <cell r="D4284">
            <v>1084</v>
          </cell>
          <cell r="E4284" t="str">
            <v>PSA020OK723SQ</v>
          </cell>
          <cell r="F4284">
            <v>1</v>
          </cell>
        </row>
        <row r="4285">
          <cell r="A4285" t="str">
            <v>PSA020ZA332AR</v>
          </cell>
          <cell r="B4285" t="str">
            <v>Pako 20 A 5 Faz (Normal-Muayne) 90 Derece Asansör</v>
          </cell>
          <cell r="C4285" t="str">
            <v>ADET</v>
          </cell>
          <cell r="D4285">
            <v>762</v>
          </cell>
          <cell r="E4285" t="str">
            <v>PSA020ZA332AR</v>
          </cell>
          <cell r="F4285">
            <v>1</v>
          </cell>
        </row>
        <row r="4286">
          <cell r="A4286" t="str">
            <v>PSA020ZA440S</v>
          </cell>
          <cell r="B4286" t="str">
            <v>Pako 20 A 1-2 1-3 Yaylı 90 Derece Özel Büyükaras</v>
          </cell>
          <cell r="C4286" t="str">
            <v>ADET</v>
          </cell>
          <cell r="D4286">
            <v>1079</v>
          </cell>
          <cell r="E4286" t="str">
            <v>PSA020ZA440S</v>
          </cell>
          <cell r="F4286">
            <v>1</v>
          </cell>
        </row>
        <row r="4287">
          <cell r="A4287" t="str">
            <v>PSA020ZA442S</v>
          </cell>
          <cell r="B4287" t="str">
            <v>Pako 4 Kutup 90 Derece (Normal Bakım) Ake Özel</v>
          </cell>
          <cell r="C4287" t="str">
            <v>ADET</v>
          </cell>
          <cell r="D4287">
            <v>667</v>
          </cell>
          <cell r="E4287" t="str">
            <v>PSA020ZA442S</v>
          </cell>
          <cell r="F4287">
            <v>1</v>
          </cell>
        </row>
        <row r="4288">
          <cell r="A4288" t="str">
            <v>PSA020ZA620S</v>
          </cell>
          <cell r="B4288" t="str">
            <v>Pako 20 A 0-1-2-3 45 Derece Özel Atramak</v>
          </cell>
          <cell r="C4288" t="str">
            <v>ADET</v>
          </cell>
          <cell r="D4288">
            <v>1779</v>
          </cell>
          <cell r="E4288" t="str">
            <v>PSA020ZA620S</v>
          </cell>
          <cell r="F4288">
            <v>1</v>
          </cell>
        </row>
        <row r="4289">
          <cell r="A4289" t="str">
            <v>PSA020ZA723S</v>
          </cell>
          <cell r="B4289" t="str">
            <v>Pako Ölçü Kom 20A 7Poz Volt(0-L1N-L2N-L3N-L1L3-L2L</v>
          </cell>
          <cell r="C4289" t="str">
            <v>ADET</v>
          </cell>
          <cell r="D4289">
            <v>1030</v>
          </cell>
          <cell r="E4289" t="str">
            <v>PSA020ZA723S</v>
          </cell>
          <cell r="F4289">
            <v>1</v>
          </cell>
        </row>
        <row r="4290">
          <cell r="A4290" t="str">
            <v>PSA020ZB234AQ</v>
          </cell>
          <cell r="B4290" t="str">
            <v>Pako Kutup Değiştirici 20A 2 Faz(1-0-2)60 Der.Anah</v>
          </cell>
          <cell r="C4290" t="str">
            <v>ADET</v>
          </cell>
          <cell r="D4290">
            <v>780</v>
          </cell>
          <cell r="E4290" t="str">
            <v>PSA020ZB234AQ</v>
          </cell>
          <cell r="F4290">
            <v>1</v>
          </cell>
        </row>
        <row r="4291">
          <cell r="A4291" t="str">
            <v>PSA020ZB434S</v>
          </cell>
          <cell r="B4291" t="str">
            <v>Pako Kutup Değiştirici 20 A 8 Faz (1-0-2) 60 Dere</v>
          </cell>
          <cell r="C4291" t="str">
            <v>ADET</v>
          </cell>
          <cell r="D4291">
            <v>1079</v>
          </cell>
          <cell r="E4291" t="str">
            <v>PSA020ZB434S</v>
          </cell>
          <cell r="F4291">
            <v>1</v>
          </cell>
        </row>
        <row r="4292">
          <cell r="A4292" t="str">
            <v>PSA020ZD223S</v>
          </cell>
          <cell r="B4292" t="str">
            <v>Pako Özel 20 A 2 Faz (0-3) 90 Derece</v>
          </cell>
          <cell r="C4292" t="str">
            <v>ADET</v>
          </cell>
          <cell r="D4292">
            <v>1110</v>
          </cell>
          <cell r="E4292" t="str">
            <v>PSA020ZD223S</v>
          </cell>
          <cell r="F4292">
            <v>1</v>
          </cell>
        </row>
        <row r="4293">
          <cell r="A4293" t="str">
            <v>PSA020ZE534S</v>
          </cell>
          <cell r="B4293" t="str">
            <v>Pako Özel 5 Faz (1-0-2) 60 Derece</v>
          </cell>
          <cell r="C4293" t="str">
            <v>ADET</v>
          </cell>
          <cell r="D4293">
            <v>1323</v>
          </cell>
          <cell r="E4293" t="str">
            <v>PSA020ZE534S</v>
          </cell>
          <cell r="F4293">
            <v>1</v>
          </cell>
        </row>
        <row r="4294">
          <cell r="A4294" t="str">
            <v>PSA020ZE614S</v>
          </cell>
          <cell r="B4294" t="str">
            <v>Pako Kutup Değ. 20 A 6 Faz (1-0-2) Yaylı Özel</v>
          </cell>
          <cell r="C4294" t="str">
            <v>ADET</v>
          </cell>
          <cell r="D4294">
            <v>873</v>
          </cell>
          <cell r="E4294" t="str">
            <v>PSA020ZE614S</v>
          </cell>
          <cell r="F4294">
            <v>1</v>
          </cell>
        </row>
        <row r="4295">
          <cell r="A4295" t="str">
            <v>PSA020ZG230S</v>
          </cell>
          <cell r="B4295" t="str">
            <v>20A Kutup Değiştirici 20 Kutup (BLOQUE-DISPARO) 60° 48*48 Pako Şalter</v>
          </cell>
          <cell r="C4295" t="str">
            <v>ADET</v>
          </cell>
          <cell r="D4295">
            <v>2434</v>
          </cell>
          <cell r="E4295" t="str">
            <v>PSA020ZG230S</v>
          </cell>
          <cell r="F4295" t="e">
            <v>#N/A</v>
          </cell>
        </row>
        <row r="4296">
          <cell r="A4296" t="str">
            <v>PSA020ZH331B</v>
          </cell>
          <cell r="B4296" t="str">
            <v>Pako Özel20 A 3 Faz (0-1) 60 Derece</v>
          </cell>
          <cell r="C4296" t="str">
            <v>ADET</v>
          </cell>
          <cell r="D4296">
            <v>662</v>
          </cell>
          <cell r="E4296" t="str">
            <v>PSA020ZH331B</v>
          </cell>
          <cell r="F4296">
            <v>1</v>
          </cell>
        </row>
        <row r="4297">
          <cell r="A4297" t="str">
            <v>PSA020ZH334B</v>
          </cell>
          <cell r="B4297" t="str">
            <v>Pako Özel20 A 3 Faz (1-0-2) 60 Derece</v>
          </cell>
          <cell r="C4297" t="str">
            <v>ADET</v>
          </cell>
          <cell r="D4297">
            <v>1001</v>
          </cell>
          <cell r="E4297" t="str">
            <v>PSA020ZH334B</v>
          </cell>
          <cell r="F4297">
            <v>1</v>
          </cell>
        </row>
        <row r="4298">
          <cell r="A4298" t="str">
            <v>PSA020ZI320S</v>
          </cell>
          <cell r="B4298" t="str">
            <v>Pako Özel 20 A 3 Faz (0-1) 45 Derece İnoksan</v>
          </cell>
          <cell r="C4298" t="str">
            <v>ADET</v>
          </cell>
          <cell r="D4298">
            <v>873</v>
          </cell>
          <cell r="E4298" t="str">
            <v>PSA020ZI320S</v>
          </cell>
          <cell r="F4298">
            <v>1</v>
          </cell>
        </row>
        <row r="4299">
          <cell r="A4299" t="str">
            <v>PSA020ZI523S</v>
          </cell>
          <cell r="B4299" t="str">
            <v>Pako Özel 20 A 3 Kademeli Toplamalı 45 Derece 1Faz</v>
          </cell>
          <cell r="C4299" t="str">
            <v>ADET</v>
          </cell>
          <cell r="D4299">
            <v>873</v>
          </cell>
          <cell r="E4299" t="str">
            <v>PSA020ZI523S</v>
          </cell>
          <cell r="F4299">
            <v>1</v>
          </cell>
        </row>
        <row r="4300">
          <cell r="A4300" t="str">
            <v>PSA020ZK124S</v>
          </cell>
          <cell r="B4300" t="str">
            <v>Pako Özel 20 A 2 Faz (1-0-2)Yaylı 30 Derece</v>
          </cell>
          <cell r="C4300" t="str">
            <v>ADET</v>
          </cell>
          <cell r="D4300">
            <v>462</v>
          </cell>
          <cell r="E4300" t="str">
            <v>PSA020ZK124S</v>
          </cell>
          <cell r="F4300">
            <v>1</v>
          </cell>
        </row>
        <row r="4301">
          <cell r="A4301" t="str">
            <v>PSA020ZK224SQ</v>
          </cell>
          <cell r="B4301" t="str">
            <v>Pako Özel 20 A 2 Faz (1-4) 45 Derece Hızlı Mon</v>
          </cell>
          <cell r="C4301" t="str">
            <v>ADET</v>
          </cell>
          <cell r="D4301">
            <v>1321</v>
          </cell>
          <cell r="E4301" t="str">
            <v>PSA020ZK224SQ</v>
          </cell>
          <cell r="F4301">
            <v>1</v>
          </cell>
        </row>
        <row r="4302">
          <cell r="A4302" t="str">
            <v>PSA020ZK230S</v>
          </cell>
          <cell r="B4302" t="str">
            <v>Pako Özel 20 A 2 Faz (1-2-3-4) 60 Derece</v>
          </cell>
          <cell r="C4302" t="str">
            <v>ADET</v>
          </cell>
          <cell r="D4302">
            <v>761</v>
          </cell>
          <cell r="E4302" t="str">
            <v>PSA020ZK230S</v>
          </cell>
          <cell r="F4302">
            <v>1</v>
          </cell>
        </row>
        <row r="4303">
          <cell r="A4303" t="str">
            <v>PSA020ZK331S</v>
          </cell>
          <cell r="B4303" t="str">
            <v>Pako Özel 20 A 3 Faz (0-1) 60 Derece</v>
          </cell>
          <cell r="C4303" t="str">
            <v>ADET</v>
          </cell>
          <cell r="D4303">
            <v>594</v>
          </cell>
          <cell r="E4303" t="str">
            <v>PSA020ZK331S</v>
          </cell>
          <cell r="F4303">
            <v>0</v>
          </cell>
        </row>
        <row r="4304">
          <cell r="A4304" t="str">
            <v>PSA020ZK421S</v>
          </cell>
          <cell r="B4304" t="str">
            <v>Pako Ölçü Kom. 20 A 4 Poz. Voltmetre 90 Der.Özel</v>
          </cell>
          <cell r="C4304" t="str">
            <v>ADET</v>
          </cell>
          <cell r="D4304">
            <v>733</v>
          </cell>
          <cell r="E4304" t="str">
            <v>PSA020ZK421S</v>
          </cell>
          <cell r="F4304">
            <v>1</v>
          </cell>
        </row>
        <row r="4305">
          <cell r="A4305" t="str">
            <v>PSA020ZK631SQ</v>
          </cell>
          <cell r="B4305" t="str">
            <v>Pako Özel (1-3)  20 A 8 Faz 60° Hızlı Montaj</v>
          </cell>
          <cell r="C4305" t="str">
            <v>ADET</v>
          </cell>
          <cell r="D4305">
            <v>1485</v>
          </cell>
          <cell r="E4305" t="str">
            <v>PSA020ZK631SQ</v>
          </cell>
          <cell r="F4305">
            <v>1</v>
          </cell>
        </row>
        <row r="4306">
          <cell r="A4306" t="str">
            <v>PSA020ZK632SQ</v>
          </cell>
          <cell r="B4306" t="str">
            <v>Pako Özel (1-3)  20 A 8 Faz 60° Hızlı Montaj</v>
          </cell>
          <cell r="C4306" t="str">
            <v>ADET</v>
          </cell>
          <cell r="D4306">
            <v>1808</v>
          </cell>
          <cell r="E4306" t="str">
            <v>PSA020ZK632SQ</v>
          </cell>
          <cell r="F4306">
            <v>1</v>
          </cell>
        </row>
        <row r="4307">
          <cell r="A4307" t="str">
            <v>PSA020ZM332AR</v>
          </cell>
          <cell r="B4307" t="str">
            <v>Pako Özel 20 A (0-1) 90 Derece Mikel</v>
          </cell>
          <cell r="C4307" t="str">
            <v>ADET</v>
          </cell>
          <cell r="D4307">
            <v>762</v>
          </cell>
          <cell r="E4307" t="str">
            <v>PSA020ZM332AR</v>
          </cell>
          <cell r="F4307">
            <v>1</v>
          </cell>
        </row>
        <row r="4308">
          <cell r="A4308" t="str">
            <v>PSA020ZM431S</v>
          </cell>
          <cell r="B4308" t="str">
            <v>Pako Mikel 20 A (Normal-Bakım) 90 Derece</v>
          </cell>
          <cell r="C4308" t="str">
            <v>ADET</v>
          </cell>
          <cell r="D4308">
            <v>594</v>
          </cell>
          <cell r="E4308" t="str">
            <v>PSA020ZM431S</v>
          </cell>
          <cell r="F4308">
            <v>1</v>
          </cell>
        </row>
        <row r="4309">
          <cell r="A4309" t="str">
            <v>PSA020ZM633O</v>
          </cell>
          <cell r="B4309" t="str">
            <v>Pako Ekos 20 A (Etiketsiz) 60 Derece</v>
          </cell>
          <cell r="C4309" t="str">
            <v>ADET</v>
          </cell>
          <cell r="D4309">
            <v>938</v>
          </cell>
          <cell r="E4309" t="str">
            <v>PSA020ZM633O</v>
          </cell>
          <cell r="F4309">
            <v>1</v>
          </cell>
        </row>
        <row r="4310">
          <cell r="A4310" t="str">
            <v>PSA020ZN224S</v>
          </cell>
          <cell r="B4310" t="str">
            <v>Pako Özel 20 A 3 Faz (0Pen-O-Aut) 45 Derece</v>
          </cell>
          <cell r="C4310" t="str">
            <v>ADET</v>
          </cell>
          <cell r="D4310">
            <v>594</v>
          </cell>
          <cell r="E4310" t="str">
            <v>PSA020ZN224S</v>
          </cell>
          <cell r="F4310">
            <v>1</v>
          </cell>
        </row>
        <row r="4311">
          <cell r="A4311" t="str">
            <v>PSA020ZN324S</v>
          </cell>
          <cell r="B4311" t="str">
            <v>Pako Özel 20 A 3 Faz (0Pen-O-Aut-O-Close) 45 Derec</v>
          </cell>
          <cell r="C4311" t="str">
            <v>ADET</v>
          </cell>
          <cell r="D4311">
            <v>594</v>
          </cell>
          <cell r="E4311" t="str">
            <v>PSA020ZN324S</v>
          </cell>
          <cell r="F4311">
            <v>1</v>
          </cell>
        </row>
        <row r="4312">
          <cell r="A4312" t="str">
            <v>PSA020ZN531S</v>
          </cell>
          <cell r="B4312" t="str">
            <v>Pako Özel  20 A 5 Faz (1-0-2) 60 Derece</v>
          </cell>
          <cell r="C4312" t="str">
            <v>ADET</v>
          </cell>
          <cell r="D4312">
            <v>1531</v>
          </cell>
          <cell r="E4312" t="str">
            <v>PSA020ZN531S</v>
          </cell>
          <cell r="F4312">
            <v>1</v>
          </cell>
        </row>
        <row r="4313">
          <cell r="A4313" t="str">
            <v>PSA020ZN821S</v>
          </cell>
          <cell r="B4313" t="str">
            <v>Pako Özel  20 A 3 Faz (0-1) 45 Derece</v>
          </cell>
          <cell r="C4313" t="str">
            <v>ADET</v>
          </cell>
          <cell r="D4313">
            <v>1609</v>
          </cell>
          <cell r="E4313" t="str">
            <v>PSA020ZN821S</v>
          </cell>
          <cell r="F4313">
            <v>0</v>
          </cell>
        </row>
        <row r="4314">
          <cell r="A4314" t="str">
            <v>PSA020ZN822S</v>
          </cell>
          <cell r="B4314" t="str">
            <v>Pako Özel  20 A 3 Faz (0-1-2) 45 Derece</v>
          </cell>
          <cell r="C4314" t="str">
            <v>ADET</v>
          </cell>
          <cell r="D4314">
            <v>2649</v>
          </cell>
          <cell r="E4314" t="str">
            <v>PSA020ZN822S</v>
          </cell>
          <cell r="F4314">
            <v>0</v>
          </cell>
        </row>
        <row r="4315">
          <cell r="A4315" t="str">
            <v>PSA020ZO332B</v>
          </cell>
          <cell r="B4315" t="str">
            <v>Pako Emn.Mot. Kum. Çift Dev. (0-1-2)  20 A 3 Faz B</v>
          </cell>
          <cell r="C4315" t="str">
            <v>ADET</v>
          </cell>
          <cell r="D4315">
            <v>1383</v>
          </cell>
          <cell r="E4315" t="str">
            <v>PSA020ZO332B</v>
          </cell>
          <cell r="F4315">
            <v>1</v>
          </cell>
        </row>
        <row r="4316">
          <cell r="A4316" t="str">
            <v>PSA020ZS332AR</v>
          </cell>
          <cell r="B4316" t="str">
            <v>Pako Özel 20 A (0-1) 90 Derece</v>
          </cell>
          <cell r="C4316" t="str">
            <v>ADET</v>
          </cell>
          <cell r="D4316">
            <v>800</v>
          </cell>
          <cell r="E4316" t="str">
            <v>PSA020ZS332AR</v>
          </cell>
          <cell r="F4316">
            <v>1</v>
          </cell>
        </row>
        <row r="4317">
          <cell r="A4317" t="str">
            <v>PSA020ZS332S</v>
          </cell>
          <cell r="B4317" t="str">
            <v>Pako Kutup Değiştiri Özel 20 A (0-1) 90 Derece</v>
          </cell>
          <cell r="C4317" t="str">
            <v>ADET</v>
          </cell>
          <cell r="D4317">
            <v>800</v>
          </cell>
          <cell r="E4317" t="str">
            <v>PSA020ZS332S</v>
          </cell>
          <cell r="F4317">
            <v>1</v>
          </cell>
        </row>
        <row r="4318">
          <cell r="A4318" t="str">
            <v>PSA020ZT630AR</v>
          </cell>
          <cell r="B4318" t="str">
            <v>Psa010Zt630Ar Pako Bypass 6 Faz</v>
          </cell>
          <cell r="C4318" t="str">
            <v>ADET</v>
          </cell>
          <cell r="D4318">
            <v>873</v>
          </cell>
          <cell r="E4318" t="str">
            <v>PSA020ZT630AR</v>
          </cell>
          <cell r="F4318">
            <v>1</v>
          </cell>
        </row>
        <row r="4319">
          <cell r="A4319" t="str">
            <v>PSA025AK041E</v>
          </cell>
          <cell r="B4319" t="str">
            <v>Pako Emniyet Aç Kapa 25 A 10 Faz (0-1) 90 Der.</v>
          </cell>
          <cell r="C4319" t="str">
            <v>ADET</v>
          </cell>
          <cell r="D4319">
            <v>1511</v>
          </cell>
          <cell r="E4319" t="str">
            <v>PSA025AK041E</v>
          </cell>
          <cell r="F4319">
            <v>1</v>
          </cell>
        </row>
        <row r="4320">
          <cell r="A4320" t="str">
            <v>PSA025AK131S</v>
          </cell>
          <cell r="B4320" t="str">
            <v>25A On-Off 1 Faz (0-1) 60° 48*48 Pako Şalter</v>
          </cell>
          <cell r="C4320" t="str">
            <v>ADET</v>
          </cell>
          <cell r="D4320">
            <v>452</v>
          </cell>
          <cell r="E4320" t="str">
            <v>PSA025AK131S</v>
          </cell>
          <cell r="F4320">
            <v>1</v>
          </cell>
        </row>
        <row r="4321">
          <cell r="A4321" t="str">
            <v>PSA025AK141E</v>
          </cell>
          <cell r="B4321" t="str">
            <v>25A On-Off 1 Faz (0-1) 90° Emniyet 48*48 Pako Şalter</v>
          </cell>
          <cell r="C4321" t="str">
            <v>ADET</v>
          </cell>
          <cell r="D4321">
            <v>452</v>
          </cell>
          <cell r="E4321" t="str">
            <v>PSA025AK141E</v>
          </cell>
          <cell r="F4321">
            <v>1</v>
          </cell>
        </row>
        <row r="4322">
          <cell r="A4322" t="str">
            <v>PSA025AK141F</v>
          </cell>
          <cell r="B4322" t="str">
            <v>25A On-Off 1 Faz (0-1) 90° Emniyet 64*64 Pako Şalter</v>
          </cell>
          <cell r="C4322" t="str">
            <v>ADET</v>
          </cell>
          <cell r="D4322">
            <v>520</v>
          </cell>
          <cell r="E4322" t="str">
            <v>PSA025AK141F</v>
          </cell>
          <cell r="F4322">
            <v>1</v>
          </cell>
        </row>
        <row r="4323">
          <cell r="A4323" t="str">
            <v>PSA025AK231AQ</v>
          </cell>
          <cell r="B4323" t="str">
            <v>25A On-Off 2 Faz (0-1) 60° Anahtarlı Kolay Montajlı Pako Şalter</v>
          </cell>
          <cell r="C4323" t="str">
            <v>ADET</v>
          </cell>
          <cell r="D4323">
            <v>704</v>
          </cell>
          <cell r="E4323" t="str">
            <v>PSA025AK231AQ</v>
          </cell>
          <cell r="F4323">
            <v>1</v>
          </cell>
        </row>
        <row r="4324">
          <cell r="A4324" t="str">
            <v>PSA025AK231S</v>
          </cell>
          <cell r="B4324" t="str">
            <v>25A On-Off 2 Faz (0-1) 60° 48*48 Pako Şalter</v>
          </cell>
          <cell r="C4324" t="str">
            <v>ADET</v>
          </cell>
          <cell r="D4324">
            <v>534</v>
          </cell>
          <cell r="E4324" t="str">
            <v>PSA025AK231S</v>
          </cell>
          <cell r="F4324">
            <v>1</v>
          </cell>
        </row>
        <row r="4325">
          <cell r="A4325" t="str">
            <v>PSA025AK241E</v>
          </cell>
          <cell r="B4325" t="str">
            <v>25A On-Off 2 Faz (0-1) 90° Emniyet 48*48 Pako Şalter</v>
          </cell>
          <cell r="C4325" t="str">
            <v>ADET</v>
          </cell>
          <cell r="D4325">
            <v>534</v>
          </cell>
          <cell r="E4325" t="str">
            <v>PSA025AK241E</v>
          </cell>
          <cell r="F4325">
            <v>1</v>
          </cell>
        </row>
        <row r="4326">
          <cell r="A4326" t="str">
            <v>PSA025AK241F</v>
          </cell>
          <cell r="B4326" t="str">
            <v>25A On-Off 2 Faz (0-1) 90° Emniyet 64*64 Pako Şalter</v>
          </cell>
          <cell r="C4326" t="str">
            <v>ADET</v>
          </cell>
          <cell r="D4326">
            <v>602</v>
          </cell>
          <cell r="E4326" t="str">
            <v>PSA025AK241F</v>
          </cell>
          <cell r="F4326">
            <v>1</v>
          </cell>
        </row>
        <row r="4327">
          <cell r="A4327" t="str">
            <v>PSA025AK331B</v>
          </cell>
          <cell r="B4327" t="str">
            <v>25A On-Off 3 Faz (0-1) 60° 64*64 Pako Şalter</v>
          </cell>
          <cell r="C4327" t="str">
            <v>ADET</v>
          </cell>
          <cell r="D4327">
            <v>764</v>
          </cell>
          <cell r="E4327" t="str">
            <v>PSA025AK331B</v>
          </cell>
          <cell r="F4327">
            <v>1</v>
          </cell>
        </row>
        <row r="4328">
          <cell r="A4328" t="str">
            <v>PSA025AK331S</v>
          </cell>
          <cell r="B4328" t="str">
            <v>25A On-Off 3 Faz (0-1) 60° 48*48 Pako Şalter</v>
          </cell>
          <cell r="C4328" t="str">
            <v>ADET</v>
          </cell>
          <cell r="D4328">
            <v>696</v>
          </cell>
          <cell r="E4328" t="str">
            <v>PSA025AK331S</v>
          </cell>
          <cell r="F4328">
            <v>1</v>
          </cell>
        </row>
        <row r="4329">
          <cell r="A4329" t="str">
            <v>PSA025AK331SQ</v>
          </cell>
          <cell r="B4329" t="str">
            <v>25A On-Off 3 Faz (0-1) 60° Kolay Montajlı 48*48 Pako Şalter</v>
          </cell>
          <cell r="C4329" t="str">
            <v>ADET</v>
          </cell>
          <cell r="D4329">
            <v>750</v>
          </cell>
          <cell r="E4329" t="str">
            <v>PSA025AK331SQ</v>
          </cell>
          <cell r="F4329">
            <v>1</v>
          </cell>
        </row>
        <row r="4330">
          <cell r="A4330" t="str">
            <v>PSA025AK341E</v>
          </cell>
          <cell r="B4330" t="str">
            <v>25A On-Off 3 Faz (0-1) 90° Emniyet 48*48 Pako Şalter</v>
          </cell>
          <cell r="C4330" t="str">
            <v>ADET</v>
          </cell>
          <cell r="D4330">
            <v>696</v>
          </cell>
          <cell r="E4330" t="str">
            <v>PSA025AK341E</v>
          </cell>
          <cell r="F4330">
            <v>1</v>
          </cell>
        </row>
        <row r="4331">
          <cell r="A4331" t="str">
            <v>PSA025AK341F</v>
          </cell>
          <cell r="B4331" t="str">
            <v>25A On-Off 3 Faz (0-1) 90° Emniyet 64*64 Pako Şalter</v>
          </cell>
          <cell r="C4331" t="str">
            <v>ADET</v>
          </cell>
          <cell r="D4331">
            <v>764</v>
          </cell>
          <cell r="E4331" t="str">
            <v>PSA025AK341F</v>
          </cell>
          <cell r="F4331">
            <v>1</v>
          </cell>
        </row>
        <row r="4332">
          <cell r="A4332" t="str">
            <v>PSA025AK341G</v>
          </cell>
          <cell r="B4332" t="str">
            <v>25A On-Off 3 Faz (0-1) 90° Emniyet Gri 48*48 Pako Şalter</v>
          </cell>
          <cell r="C4332" t="str">
            <v>ADET</v>
          </cell>
          <cell r="D4332">
            <v>696</v>
          </cell>
          <cell r="E4332" t="str">
            <v>PSA025AK341G</v>
          </cell>
          <cell r="F4332">
            <v>1</v>
          </cell>
        </row>
        <row r="4333">
          <cell r="A4333" t="str">
            <v>PSA025AK431S</v>
          </cell>
          <cell r="B4333" t="str">
            <v>25A On-Off 4 Faz (0-1) 60° 48*48 Pako Şalter</v>
          </cell>
          <cell r="C4333" t="str">
            <v>ADET</v>
          </cell>
          <cell r="D4333">
            <v>778</v>
          </cell>
          <cell r="E4333" t="str">
            <v>PSA025AK431S</v>
          </cell>
          <cell r="F4333">
            <v>1</v>
          </cell>
        </row>
        <row r="4334">
          <cell r="A4334" t="str">
            <v>PSA025AK441E</v>
          </cell>
          <cell r="B4334" t="str">
            <v>25A On-Off 4 Faz (0-1) 90° Emniyet 48*48 Pako Şalter</v>
          </cell>
          <cell r="C4334" t="str">
            <v>ADET</v>
          </cell>
          <cell r="D4334">
            <v>778</v>
          </cell>
          <cell r="E4334" t="str">
            <v>PSA025AK441E</v>
          </cell>
          <cell r="F4334">
            <v>1</v>
          </cell>
        </row>
        <row r="4335">
          <cell r="A4335" t="str">
            <v>PSA025AK441EQ</v>
          </cell>
          <cell r="B4335" t="str">
            <v>25A On-Off 4 Faz (0-1) 90° Emniyet Kolay Montajlı 48*48 Pako Şalter</v>
          </cell>
          <cell r="C4335" t="str">
            <v>ADET</v>
          </cell>
          <cell r="D4335">
            <v>859</v>
          </cell>
          <cell r="E4335" t="str">
            <v>PSA025AK441EQ</v>
          </cell>
          <cell r="F4335">
            <v>1</v>
          </cell>
        </row>
        <row r="4336">
          <cell r="A4336" t="str">
            <v>PSA025AK441F</v>
          </cell>
          <cell r="B4336" t="str">
            <v>25A On-Off 4 Faz (0-1) 90° Emniyet 64*64 Pako Şalter</v>
          </cell>
          <cell r="C4336" t="str">
            <v>ADET</v>
          </cell>
          <cell r="D4336">
            <v>846</v>
          </cell>
          <cell r="E4336" t="str">
            <v>PSA025AK441F</v>
          </cell>
          <cell r="F4336">
            <v>1</v>
          </cell>
        </row>
        <row r="4337">
          <cell r="A4337" t="str">
            <v>PSA025AK531S</v>
          </cell>
          <cell r="B4337" t="str">
            <v>25A On-Off 5 Kutup (0-1) 60° 48*48 Pako Şalter</v>
          </cell>
          <cell r="C4337" t="str">
            <v>ADET</v>
          </cell>
          <cell r="D4337">
            <v>941</v>
          </cell>
          <cell r="E4337" t="str">
            <v>PSA025AK531S</v>
          </cell>
          <cell r="F4337">
            <v>1</v>
          </cell>
        </row>
        <row r="4338">
          <cell r="A4338" t="str">
            <v>PSA025AK541E</v>
          </cell>
          <cell r="B4338" t="str">
            <v>25A On-Off 5 Kutup (0-1) 90° Emniyet 48*48 Pako Şalter</v>
          </cell>
          <cell r="C4338" t="str">
            <v>ADET</v>
          </cell>
          <cell r="D4338">
            <v>941</v>
          </cell>
          <cell r="E4338" t="str">
            <v>PSA025AK541E</v>
          </cell>
          <cell r="F4338">
            <v>1</v>
          </cell>
        </row>
        <row r="4339">
          <cell r="A4339" t="str">
            <v>PSA025AK641E</v>
          </cell>
          <cell r="B4339" t="str">
            <v>25A On-Off 6 Kutup (0-1) 90° Emniyet 48*48 Pako Şalter</v>
          </cell>
          <cell r="C4339" t="str">
            <v>ADET</v>
          </cell>
          <cell r="D4339">
            <v>1023</v>
          </cell>
          <cell r="E4339" t="str">
            <v>PSA025AK641E</v>
          </cell>
          <cell r="F4339">
            <v>1</v>
          </cell>
        </row>
        <row r="4340">
          <cell r="A4340" t="str">
            <v>PSA025AK741E</v>
          </cell>
          <cell r="B4340" t="str">
            <v>25A On-Off 7 Kutup (0-1) 90° Emniyet 48*48 Pako Şalter</v>
          </cell>
          <cell r="C4340" t="str">
            <v>ADET</v>
          </cell>
          <cell r="D4340">
            <v>1185</v>
          </cell>
          <cell r="E4340" t="str">
            <v>PSA025AK741E</v>
          </cell>
          <cell r="F4340">
            <v>1</v>
          </cell>
        </row>
        <row r="4341">
          <cell r="A4341" t="str">
            <v>PSA025AK831S</v>
          </cell>
          <cell r="B4341" t="str">
            <v>25A On-Off 3 Faz+Nötr (0-1) 60° 48*48 Pako Şalter</v>
          </cell>
          <cell r="C4341" t="str">
            <v>ADET</v>
          </cell>
          <cell r="D4341">
            <v>778</v>
          </cell>
          <cell r="E4341" t="str">
            <v>PSA025AK831S</v>
          </cell>
          <cell r="F4341">
            <v>1</v>
          </cell>
        </row>
        <row r="4342">
          <cell r="A4342" t="str">
            <v>PSA025AK941E</v>
          </cell>
          <cell r="B4342" t="str">
            <v>25A On-Off 3 Faz+Nötr (0-1) 90° Emniyet 48*48 Pako Şalter</v>
          </cell>
          <cell r="C4342" t="str">
            <v>ADET</v>
          </cell>
          <cell r="D4342">
            <v>778</v>
          </cell>
          <cell r="E4342" t="str">
            <v>PSA025AK941E</v>
          </cell>
          <cell r="F4342">
            <v>1</v>
          </cell>
        </row>
        <row r="4343">
          <cell r="A4343" t="str">
            <v>PSA025AK941F</v>
          </cell>
          <cell r="B4343" t="str">
            <v>25A On-Off 3 Faz+Nötr (0-1) 90° Emniyet 64*64 Pako Şalter</v>
          </cell>
          <cell r="C4343" t="str">
            <v>ADET</v>
          </cell>
          <cell r="D4343">
            <v>846</v>
          </cell>
          <cell r="E4343" t="str">
            <v>PSA025AK941F</v>
          </cell>
          <cell r="F4343">
            <v>1</v>
          </cell>
        </row>
        <row r="4344">
          <cell r="A4344" t="str">
            <v>PSA025AK942E</v>
          </cell>
          <cell r="B4344" t="str">
            <v>Pako Emniyet Aç-Kapa 25 A 3 Faz+Nötr (0-1) 90 De</v>
          </cell>
          <cell r="C4344" t="str">
            <v>ADET</v>
          </cell>
          <cell r="D4344">
            <v>778</v>
          </cell>
          <cell r="E4344" t="str">
            <v>PSA025AK942E</v>
          </cell>
          <cell r="F4344">
            <v>1</v>
          </cell>
        </row>
        <row r="4345">
          <cell r="A4345" t="str">
            <v>PSA025CD332E</v>
          </cell>
          <cell r="B4345" t="str">
            <v>25A Çift Devir 3 Faz (0-1-2) 60° Emniyet 48*48 Pako Şalter</v>
          </cell>
          <cell r="C4345" t="str">
            <v>ADET</v>
          </cell>
          <cell r="D4345">
            <v>1535</v>
          </cell>
          <cell r="E4345" t="str">
            <v>PSA025CD332E</v>
          </cell>
          <cell r="F4345">
            <v>1</v>
          </cell>
        </row>
        <row r="4346">
          <cell r="A4346" t="str">
            <v>PSA025CD332S</v>
          </cell>
          <cell r="B4346" t="str">
            <v>25A Çift Devir 3 Faz (0-1-2) 60° 48*48 Pako Şalter</v>
          </cell>
          <cell r="C4346" t="str">
            <v>ADET</v>
          </cell>
          <cell r="D4346">
            <v>1535</v>
          </cell>
          <cell r="E4346" t="str">
            <v>PSA025CD332S</v>
          </cell>
          <cell r="F4346">
            <v>1</v>
          </cell>
        </row>
        <row r="4347">
          <cell r="A4347" t="str">
            <v>PSA025CD334S</v>
          </cell>
          <cell r="B4347" t="str">
            <v>25A Çift Devir 3 Faz (1-0-2) 60° 48*48 Pako Şalter</v>
          </cell>
          <cell r="C4347" t="str">
            <v>ADET</v>
          </cell>
          <cell r="D4347">
            <v>1535</v>
          </cell>
          <cell r="E4347" t="str">
            <v>PSA025CD334S</v>
          </cell>
          <cell r="F4347">
            <v>1</v>
          </cell>
        </row>
        <row r="4348">
          <cell r="A4348" t="str">
            <v>PSA025KD133S</v>
          </cell>
          <cell r="B4348" t="str">
            <v>25A Kutup Değiştirici 1 Kutup (1-2) 60° 48*48 Pako Şalter</v>
          </cell>
          <cell r="C4348" t="str">
            <v>ADET</v>
          </cell>
          <cell r="D4348">
            <v>565</v>
          </cell>
          <cell r="E4348" t="str">
            <v>PSA025KD133S</v>
          </cell>
          <cell r="F4348">
            <v>1</v>
          </cell>
        </row>
        <row r="4349">
          <cell r="A4349" t="str">
            <v>PSA025KD134E</v>
          </cell>
          <cell r="B4349" t="str">
            <v>25A Kutup Değiştirici 1 Kutup (1-0-2) 60° Emniyet 48*48 Pako Şalter</v>
          </cell>
          <cell r="C4349" t="str">
            <v>ADET</v>
          </cell>
          <cell r="D4349">
            <v>565</v>
          </cell>
          <cell r="E4349" t="str">
            <v>PSA025KD134E</v>
          </cell>
          <cell r="F4349">
            <v>1</v>
          </cell>
        </row>
        <row r="4350">
          <cell r="A4350" t="str">
            <v>PSA025KD134S</v>
          </cell>
          <cell r="B4350" t="str">
            <v>25A Kutup Değiştirici 1 Kutup (1-0-2) 60° 48*48 Pako Şalter</v>
          </cell>
          <cell r="C4350" t="str">
            <v>ADET</v>
          </cell>
          <cell r="D4350">
            <v>565</v>
          </cell>
          <cell r="E4350" t="str">
            <v>PSA025KD134S</v>
          </cell>
          <cell r="F4350">
            <v>1</v>
          </cell>
        </row>
        <row r="4351">
          <cell r="A4351" t="str">
            <v>PSA025KD233S</v>
          </cell>
          <cell r="B4351" t="str">
            <v>25A Kutup Değiştirici 2 Kutup (1-2) 60° 48*48 Pako Şalter</v>
          </cell>
          <cell r="C4351" t="str">
            <v>ADET</v>
          </cell>
          <cell r="D4351">
            <v>841</v>
          </cell>
          <cell r="E4351" t="str">
            <v>PSA025KD233S</v>
          </cell>
          <cell r="F4351">
            <v>1</v>
          </cell>
        </row>
        <row r="4352">
          <cell r="A4352" t="str">
            <v>PSA025KD234S</v>
          </cell>
          <cell r="B4352" t="str">
            <v>25A Kutup Değiştirici 2 Kutup (1-0-2) 60° 48*48 Pako Şalter</v>
          </cell>
          <cell r="C4352" t="str">
            <v>ADET</v>
          </cell>
          <cell r="D4352">
            <v>841</v>
          </cell>
          <cell r="E4352" t="str">
            <v>PSA025KD234S</v>
          </cell>
          <cell r="F4352">
            <v>1</v>
          </cell>
        </row>
        <row r="4353">
          <cell r="A4353" t="str">
            <v>PSA025KD333S</v>
          </cell>
          <cell r="B4353" t="str">
            <v>25A Kutup Değiştirici 3 Kutup (1-2) 60° 48*48 Pako Şalter</v>
          </cell>
          <cell r="C4353" t="str">
            <v>ADET</v>
          </cell>
          <cell r="D4353">
            <v>1117</v>
          </cell>
          <cell r="E4353" t="str">
            <v>PSA025KD333S</v>
          </cell>
          <cell r="F4353">
            <v>1</v>
          </cell>
        </row>
        <row r="4354">
          <cell r="A4354" t="str">
            <v>PSA025KD334B</v>
          </cell>
          <cell r="B4354" t="str">
            <v>25A Kutup Değiştirici 3 Kutup (1-0-2) 60° 64*64 Pako Şalter</v>
          </cell>
          <cell r="C4354" t="str">
            <v>ADET</v>
          </cell>
          <cell r="D4354">
            <v>1185</v>
          </cell>
          <cell r="E4354" t="str">
            <v>PSA025KD334B</v>
          </cell>
          <cell r="F4354">
            <v>1</v>
          </cell>
        </row>
        <row r="4355">
          <cell r="A4355" t="str">
            <v>PSA025KD334E</v>
          </cell>
          <cell r="B4355" t="str">
            <v>25A Kutup Değiştirici 3 Kutup (1-0-2) 60° Emniyet 48*48 Pako Şalter</v>
          </cell>
          <cell r="C4355" t="str">
            <v>ADET</v>
          </cell>
          <cell r="D4355">
            <v>1117</v>
          </cell>
          <cell r="E4355" t="str">
            <v>PSA025KD334E</v>
          </cell>
          <cell r="F4355">
            <v>1</v>
          </cell>
        </row>
        <row r="4356">
          <cell r="A4356" t="str">
            <v>PSA025KD334F</v>
          </cell>
          <cell r="B4356" t="str">
            <v>25A Kutup Değiştirici 3 Kutup (1-0-2) 60° Emniyet 64*64 Pako Şalter</v>
          </cell>
          <cell r="C4356" t="str">
            <v>ADET</v>
          </cell>
          <cell r="D4356">
            <v>1185</v>
          </cell>
          <cell r="E4356" t="str">
            <v>PSA025KD334F</v>
          </cell>
          <cell r="F4356">
            <v>1</v>
          </cell>
        </row>
        <row r="4357">
          <cell r="A4357" t="str">
            <v>PSA025KD334S</v>
          </cell>
          <cell r="B4357" t="str">
            <v>25A Kutup Değiştirici 3 Kutup (1-0-2) 60° 48*48 Pako Şalter</v>
          </cell>
          <cell r="C4357" t="str">
            <v>ADET</v>
          </cell>
          <cell r="D4357">
            <v>1117</v>
          </cell>
          <cell r="E4357" t="str">
            <v>PSA025KD334S</v>
          </cell>
          <cell r="F4357">
            <v>1</v>
          </cell>
        </row>
        <row r="4358">
          <cell r="A4358" t="str">
            <v>PSA025KD434B</v>
          </cell>
          <cell r="B4358" t="str">
            <v>25A Kutup Değiştirici 4 Kutup (1-0-2) 60° 64*64 Pako Şalter</v>
          </cell>
          <cell r="C4358" t="str">
            <v>ADET</v>
          </cell>
          <cell r="D4358">
            <v>1446</v>
          </cell>
          <cell r="E4358" t="str">
            <v>PSA025KD434B</v>
          </cell>
          <cell r="F4358">
            <v>1</v>
          </cell>
        </row>
        <row r="4359">
          <cell r="A4359" t="str">
            <v>PSA025KD434S</v>
          </cell>
          <cell r="B4359" t="str">
            <v>25A Kutup Değiştirici 4 Kutup (1-0-2) 60° 48*48 Pako Şalter</v>
          </cell>
          <cell r="C4359" t="str">
            <v>ADET</v>
          </cell>
          <cell r="D4359">
            <v>1393</v>
          </cell>
          <cell r="E4359" t="str">
            <v>PSA025KD434S</v>
          </cell>
          <cell r="F4359">
            <v>1</v>
          </cell>
        </row>
        <row r="4360">
          <cell r="A4360" t="str">
            <v>PSA025KS126S</v>
          </cell>
          <cell r="B4360" t="str">
            <v>25A 6 Kademeli 1 Kutup (0-6) 45° 48*48 Pako Şalter</v>
          </cell>
          <cell r="C4360" t="str">
            <v>ADET</v>
          </cell>
          <cell r="D4360">
            <v>1296</v>
          </cell>
          <cell r="E4360" t="str">
            <v>PSA025KS126S</v>
          </cell>
          <cell r="F4360">
            <v>1</v>
          </cell>
        </row>
        <row r="4361">
          <cell r="A4361" t="str">
            <v>PSA025KS127B</v>
          </cell>
          <cell r="B4361" t="str">
            <v>25A 7 Kademeli 1 Kutup (0-7) 45° 64*64 Pako Şalter</v>
          </cell>
          <cell r="C4361" t="str">
            <v>ADET</v>
          </cell>
          <cell r="D4361">
            <v>1477</v>
          </cell>
          <cell r="E4361" t="str">
            <v>PSA025KS127B</v>
          </cell>
          <cell r="F4361">
            <v>1</v>
          </cell>
        </row>
        <row r="4362">
          <cell r="A4362" t="str">
            <v>PSA025KS127S</v>
          </cell>
          <cell r="B4362" t="str">
            <v>25A 7 Kademeli 1 Kutup (0-7) 45° 48*48 Pako Şalter</v>
          </cell>
          <cell r="C4362" t="str">
            <v>ADET</v>
          </cell>
          <cell r="D4362">
            <v>1409</v>
          </cell>
          <cell r="E4362" t="str">
            <v>PSA025KS127S</v>
          </cell>
          <cell r="F4362">
            <v>1</v>
          </cell>
        </row>
        <row r="4363">
          <cell r="A4363" t="str">
            <v>PSA025KS132S</v>
          </cell>
          <cell r="B4363" t="str">
            <v>25A 2 Kademeli 1 Kutup (0-1-2) 60° 48*48 Pako Şalter</v>
          </cell>
          <cell r="C4363" t="str">
            <v>ADET</v>
          </cell>
          <cell r="D4363">
            <v>565</v>
          </cell>
          <cell r="E4363" t="str">
            <v>PSA025KS132S</v>
          </cell>
          <cell r="F4363">
            <v>1</v>
          </cell>
        </row>
        <row r="4364">
          <cell r="A4364" t="str">
            <v>PSA025KS133E</v>
          </cell>
          <cell r="B4364" t="str">
            <v>25A 3 Kademeli 1 Kutup (0-3) 60° Emniyet 48*48 Pako Şalter</v>
          </cell>
          <cell r="C4364" t="str">
            <v>ADET</v>
          </cell>
          <cell r="D4364">
            <v>771</v>
          </cell>
          <cell r="E4364" t="str">
            <v>PSA025KS133E</v>
          </cell>
          <cell r="F4364">
            <v>1</v>
          </cell>
        </row>
        <row r="4365">
          <cell r="A4365" t="str">
            <v>PSA025KS133S</v>
          </cell>
          <cell r="B4365" t="str">
            <v>25A 3 Kademeli 1 Kutup (0-3) 60° 48*48 Pako Şalter</v>
          </cell>
          <cell r="C4365" t="str">
            <v>ADET</v>
          </cell>
          <cell r="D4365">
            <v>771</v>
          </cell>
          <cell r="E4365" t="str">
            <v>PSA025KS133S</v>
          </cell>
          <cell r="F4365">
            <v>1</v>
          </cell>
        </row>
        <row r="4366">
          <cell r="A4366" t="str">
            <v>PSA025KS134S</v>
          </cell>
          <cell r="B4366" t="str">
            <v>25A 4 Kademeli 1 Kutup (0-4) 60° 48*48 Pako Şalter</v>
          </cell>
          <cell r="C4366" t="str">
            <v>ADET</v>
          </cell>
          <cell r="D4366">
            <v>977</v>
          </cell>
          <cell r="E4366" t="str">
            <v>PSA025KS134S</v>
          </cell>
          <cell r="F4366">
            <v>1</v>
          </cell>
        </row>
        <row r="4367">
          <cell r="A4367" t="str">
            <v>PSA025KS135S</v>
          </cell>
          <cell r="B4367" t="str">
            <v>25A 5 Kademeli 1 Kutup (0-5) 60° 48*48 Pako Şalter</v>
          </cell>
          <cell r="C4367" t="str">
            <v>ADET</v>
          </cell>
          <cell r="D4367">
            <v>1090</v>
          </cell>
          <cell r="E4367" t="str">
            <v>PSA025KS135S</v>
          </cell>
          <cell r="F4367">
            <v>1</v>
          </cell>
        </row>
        <row r="4368">
          <cell r="A4368" t="str">
            <v>PSA025KS315S</v>
          </cell>
          <cell r="B4368" t="str">
            <v>Pako 3 Kutup.5 Kademeli Şalter 25A (0-5) 60 Derece</v>
          </cell>
          <cell r="C4368" t="str">
            <v>ADET</v>
          </cell>
          <cell r="D4368">
            <v>2691</v>
          </cell>
          <cell r="E4368" t="str">
            <v>PSA025KS315S</v>
          </cell>
          <cell r="F4368">
            <v>0</v>
          </cell>
        </row>
        <row r="4369">
          <cell r="A4369" t="str">
            <v>PSA025KS433S</v>
          </cell>
          <cell r="B4369" t="str">
            <v>25A 3 Kademeli 4 Kutup (0-3) 60° 48*48 Pako Şalter</v>
          </cell>
          <cell r="C4369" t="str">
            <v>ADET</v>
          </cell>
          <cell r="D4369">
            <v>2325</v>
          </cell>
          <cell r="E4369" t="str">
            <v>PSA025KS433S</v>
          </cell>
          <cell r="F4369">
            <v>1</v>
          </cell>
        </row>
        <row r="4370">
          <cell r="A4370" t="str">
            <v>PSA025KT123S</v>
          </cell>
          <cell r="B4370" t="str">
            <v>25A Kademeli Toplamalı 1 Kutup (0-3) 45° 48*48 Pako Şalter</v>
          </cell>
          <cell r="C4370" t="str">
            <v>ADET</v>
          </cell>
          <cell r="D4370">
            <v>771</v>
          </cell>
          <cell r="E4370" t="str">
            <v>PSA025KT123S</v>
          </cell>
          <cell r="F4370">
            <v>1</v>
          </cell>
        </row>
        <row r="4371">
          <cell r="A4371" t="str">
            <v>PSA025KT132S</v>
          </cell>
          <cell r="B4371" t="str">
            <v>25A Kademeli Toplamalı 1 Kutup (0-1-2) 60° 48*48 Pako Şalter</v>
          </cell>
          <cell r="C4371" t="str">
            <v>ADET</v>
          </cell>
          <cell r="D4371">
            <v>565</v>
          </cell>
          <cell r="E4371" t="str">
            <v>PSA025KT132S</v>
          </cell>
          <cell r="F4371">
            <v>1</v>
          </cell>
        </row>
        <row r="4372">
          <cell r="A4372" t="str">
            <v>PSA025KT133S</v>
          </cell>
          <cell r="B4372" t="str">
            <v>25A Kademeli Toplamalı 1 Kutup (0-3) 60° 48*48 Pako Şalter</v>
          </cell>
          <cell r="C4372" t="str">
            <v>ADET</v>
          </cell>
          <cell r="D4372">
            <v>771</v>
          </cell>
          <cell r="E4372" t="str">
            <v>PSA025KT133S</v>
          </cell>
          <cell r="F4372">
            <v>1</v>
          </cell>
        </row>
        <row r="4373">
          <cell r="A4373" t="str">
            <v>PSA025KT134S</v>
          </cell>
          <cell r="B4373" t="str">
            <v>25A Kademeli Toplamalı 1 Kutup (0-4) 60° 48*48 Pako Şalter</v>
          </cell>
          <cell r="C4373" t="str">
            <v>ADET</v>
          </cell>
          <cell r="D4373">
            <v>1122</v>
          </cell>
          <cell r="E4373" t="str">
            <v>PSA025KT134S</v>
          </cell>
          <cell r="F4373">
            <v>1</v>
          </cell>
        </row>
        <row r="4374">
          <cell r="A4374" t="str">
            <v>PSA025KT135S</v>
          </cell>
          <cell r="B4374" t="str">
            <v>25A Kademeli Toplamalı 1 Kutup (0-5) 60° 48*48 Pako Şalter</v>
          </cell>
          <cell r="C4374" t="str">
            <v>ADET</v>
          </cell>
          <cell r="D4374">
            <v>1337</v>
          </cell>
          <cell r="E4374" t="str">
            <v>PSA025KT135S</v>
          </cell>
          <cell r="F4374">
            <v>1</v>
          </cell>
        </row>
        <row r="4375">
          <cell r="A4375" t="str">
            <v>PSA025KT332S</v>
          </cell>
          <cell r="B4375" t="str">
            <v>25A Kademeli Toplamalı 3 Kutup (0-1-2) 60° 48*48 Pako Şalter</v>
          </cell>
          <cell r="C4375" t="str">
            <v>ADET</v>
          </cell>
          <cell r="D4375">
            <v>1117</v>
          </cell>
          <cell r="E4375" t="str">
            <v>PSA025KT332S</v>
          </cell>
          <cell r="F4375">
            <v>1</v>
          </cell>
        </row>
        <row r="4376">
          <cell r="A4376" t="str">
            <v>PSA025MS134S</v>
          </cell>
          <cell r="B4376" t="str">
            <v>25A Enversör 1 Faz (1-0-2) 60° 48*48 Pako Şalter</v>
          </cell>
          <cell r="C4376" t="str">
            <v>ADET</v>
          </cell>
          <cell r="D4376">
            <v>928</v>
          </cell>
          <cell r="E4376" t="str">
            <v>PSA025MS134S</v>
          </cell>
          <cell r="F4376">
            <v>1</v>
          </cell>
        </row>
        <row r="4377">
          <cell r="A4377" t="str">
            <v>PSA025MS182S</v>
          </cell>
          <cell r="B4377" t="str">
            <v>25A Motor Start 1 Faz (1-0-2)30°-60°Yayli Geri Dönüş 48*48 Pako Şalter</v>
          </cell>
          <cell r="C4377" t="str">
            <v>ADET</v>
          </cell>
          <cell r="D4377">
            <v>696</v>
          </cell>
          <cell r="E4377" t="str">
            <v>PSA025MS182S</v>
          </cell>
          <cell r="F4377">
            <v>1</v>
          </cell>
        </row>
        <row r="4378">
          <cell r="A4378" t="str">
            <v>PSA025MS331S</v>
          </cell>
          <cell r="B4378" t="str">
            <v>25A Motor Start 3 Faz (0-1) 60° 48*48 Pako Şalter</v>
          </cell>
          <cell r="C4378" t="str">
            <v>ADET</v>
          </cell>
          <cell r="D4378">
            <v>696</v>
          </cell>
          <cell r="E4378" t="str">
            <v>PSA025MS331S</v>
          </cell>
          <cell r="F4378">
            <v>1</v>
          </cell>
        </row>
        <row r="4379">
          <cell r="A4379" t="str">
            <v>PSA025MS334E</v>
          </cell>
          <cell r="B4379" t="str">
            <v>25A Enversör 3 Faz (1-0-2) 60° Emniyet 48*48 Pako Şalter</v>
          </cell>
          <cell r="C4379" t="str">
            <v>ADET</v>
          </cell>
          <cell r="D4379">
            <v>1090</v>
          </cell>
          <cell r="E4379" t="str">
            <v>PSA025MS334E</v>
          </cell>
          <cell r="F4379">
            <v>1</v>
          </cell>
        </row>
        <row r="4380">
          <cell r="A4380" t="str">
            <v>PSA025MS334F</v>
          </cell>
          <cell r="B4380" t="str">
            <v>25A Enversör 3 Faz (1-0-2) 60° Emniyet 64*64 Pako Şalter</v>
          </cell>
          <cell r="C4380" t="str">
            <v>ADET</v>
          </cell>
          <cell r="D4380">
            <v>1158</v>
          </cell>
          <cell r="E4380" t="str">
            <v>PSA025MS334F</v>
          </cell>
          <cell r="F4380">
            <v>1</v>
          </cell>
        </row>
        <row r="4381">
          <cell r="A4381" t="str">
            <v>PSA025MS334H</v>
          </cell>
          <cell r="B4381" t="str">
            <v>Pako Mtr Km.Sğ-Sl 25 A 3 Faz (1-0-2) 60 Dr Emn Gri</v>
          </cell>
          <cell r="C4381" t="str">
            <v>ADET</v>
          </cell>
          <cell r="D4381">
            <v>1090</v>
          </cell>
          <cell r="E4381" t="str">
            <v>PSA025MS334H</v>
          </cell>
          <cell r="F4381">
            <v>1</v>
          </cell>
        </row>
        <row r="4382">
          <cell r="A4382" t="str">
            <v>PSA025MS334S</v>
          </cell>
          <cell r="B4382" t="str">
            <v>25A Enversör 3 Faz (1-0-2) 60° 48*48 Pako Şalter</v>
          </cell>
          <cell r="C4382" t="str">
            <v>ADET</v>
          </cell>
          <cell r="D4382">
            <v>1090</v>
          </cell>
          <cell r="E4382" t="str">
            <v>PSA025MS334S</v>
          </cell>
          <cell r="F4382">
            <v>1</v>
          </cell>
        </row>
        <row r="4383">
          <cell r="A4383" t="str">
            <v>PSA025MS335B</v>
          </cell>
          <cell r="B4383" t="str">
            <v>25A Yıldız-Üçgen 3 Faz (O-Y-U) 60° 64*64 Pako Şalter</v>
          </cell>
          <cell r="C4383" t="str">
            <v>ADET</v>
          </cell>
          <cell r="D4383">
            <v>1603</v>
          </cell>
          <cell r="E4383" t="str">
            <v>PSA025MS335B</v>
          </cell>
          <cell r="F4383">
            <v>1</v>
          </cell>
        </row>
        <row r="4384">
          <cell r="A4384" t="str">
            <v>PSA025MS335BO</v>
          </cell>
          <cell r="B4384" t="str">
            <v>Pako Yıldız-Üçgen 25A 3 Faz (O-Y-U)60 Der(Özyaşar)</v>
          </cell>
          <cell r="C4384" t="str">
            <v>ADET</v>
          </cell>
          <cell r="D4384">
            <v>1603</v>
          </cell>
          <cell r="E4384" t="str">
            <v>PSA025MS335BO</v>
          </cell>
          <cell r="F4384">
            <v>1</v>
          </cell>
        </row>
        <row r="4385">
          <cell r="A4385" t="str">
            <v>PSA025MS335S</v>
          </cell>
          <cell r="B4385" t="str">
            <v>25A Yıldız-Üçgen 3 Faz (O-Y-U) 60° 48*48 Pako Şalter</v>
          </cell>
          <cell r="C4385" t="str">
            <v>ADET</v>
          </cell>
          <cell r="D4385">
            <v>1535</v>
          </cell>
          <cell r="E4385" t="str">
            <v>PSA025MS335S</v>
          </cell>
          <cell r="F4385">
            <v>1</v>
          </cell>
        </row>
        <row r="4386">
          <cell r="A4386" t="str">
            <v>PSA025MS336S</v>
          </cell>
          <cell r="B4386" t="str">
            <v>25A Enversör 3 Faz (1-0-2) 60°Yayli Geri Dönüş 48*48 Pako Şalter</v>
          </cell>
          <cell r="C4386" t="str">
            <v>ADET</v>
          </cell>
          <cell r="D4386">
            <v>1090</v>
          </cell>
          <cell r="E4386" t="str">
            <v>PSA025MS336S</v>
          </cell>
          <cell r="F4386">
            <v>1</v>
          </cell>
        </row>
        <row r="4387">
          <cell r="A4387" t="str">
            <v>PSA025OK421S</v>
          </cell>
          <cell r="B4387" t="str">
            <v>25A Ölçü Komütatörü 3 Faz 45° 4 Pozisyonlu 48*48 Pako Şalter</v>
          </cell>
          <cell r="C4387" t="str">
            <v>ADET</v>
          </cell>
          <cell r="D4387">
            <v>896</v>
          </cell>
          <cell r="E4387" t="str">
            <v>PSA025OK421S</v>
          </cell>
          <cell r="F4387">
            <v>1</v>
          </cell>
        </row>
        <row r="4388">
          <cell r="A4388" t="str">
            <v>PSA025OK422S</v>
          </cell>
          <cell r="B4388" t="str">
            <v>25A Ölçü Komütatörü 3 Faz 45° 4 Pozisyonlu 48*48 Pako Şalter</v>
          </cell>
          <cell r="C4388" t="str">
            <v>ADET</v>
          </cell>
          <cell r="D4388">
            <v>983</v>
          </cell>
          <cell r="E4388" t="str">
            <v>PSA025OK422S</v>
          </cell>
          <cell r="F4388">
            <v>1</v>
          </cell>
        </row>
        <row r="4389">
          <cell r="A4389" t="str">
            <v>PSA025OK426S</v>
          </cell>
          <cell r="B4389" t="str">
            <v>25A Ölçü Komütatörü 3 Faz 45° 4 Pozisyonlu 48*48 Pako Şalter</v>
          </cell>
          <cell r="C4389" t="str">
            <v>ADET</v>
          </cell>
          <cell r="D4389">
            <v>1291</v>
          </cell>
          <cell r="E4389" t="str">
            <v>PSA025OK426S</v>
          </cell>
          <cell r="F4389">
            <v>1</v>
          </cell>
        </row>
        <row r="4390">
          <cell r="A4390" t="str">
            <v>PSA025ZM133S</v>
          </cell>
          <cell r="B4390" t="str">
            <v>Pako 3 Kademeli Şalter 2 Faz 25 A (0-3) 60 Derece</v>
          </cell>
          <cell r="C4390" t="str">
            <v>ADET</v>
          </cell>
          <cell r="D4390">
            <v>764</v>
          </cell>
          <cell r="E4390" t="str">
            <v>PSA025ZM133S</v>
          </cell>
          <cell r="F4390">
            <v>1</v>
          </cell>
        </row>
        <row r="4391">
          <cell r="A4391" t="str">
            <v>PSA025ZS334S</v>
          </cell>
          <cell r="B4391" t="str">
            <v>Pako Motor Kum. Sağ-Sol 25 A 3 Faz (1-0-2) 60 Özel</v>
          </cell>
          <cell r="C4391" t="str">
            <v>ADET</v>
          </cell>
          <cell r="D4391">
            <v>1145</v>
          </cell>
          <cell r="E4391" t="str">
            <v>PSA025ZS334S</v>
          </cell>
          <cell r="F4391">
            <v>1</v>
          </cell>
        </row>
        <row r="4392">
          <cell r="A4392" t="str">
            <v>PSA032AK131G</v>
          </cell>
          <cell r="B4392" t="str">
            <v>32A On-Off 1 Faz (0-1) 60° Emniyet Gri 64*64 Pako Şalter</v>
          </cell>
          <cell r="C4392" t="str">
            <v>ADET</v>
          </cell>
          <cell r="D4392">
            <v>543</v>
          </cell>
          <cell r="E4392" t="str">
            <v>PSA032AK131G</v>
          </cell>
          <cell r="F4392">
            <v>1</v>
          </cell>
        </row>
        <row r="4393">
          <cell r="A4393" t="str">
            <v>PSA032AK131S</v>
          </cell>
          <cell r="B4393" t="str">
            <v>32A On-Off 1 Faz (0-1) 60° 64*64 Pako Şalter</v>
          </cell>
          <cell r="C4393" t="str">
            <v>ADET</v>
          </cell>
          <cell r="D4393">
            <v>543</v>
          </cell>
          <cell r="E4393" t="str">
            <v>PSA032AK131S</v>
          </cell>
          <cell r="F4393">
            <v>1</v>
          </cell>
        </row>
        <row r="4394">
          <cell r="A4394" t="str">
            <v>PSA032AK141E</v>
          </cell>
          <cell r="B4394" t="str">
            <v>32A On-Off 1 Faz (0-1) 90° Emniyet 64*64 Pako Şalter</v>
          </cell>
          <cell r="C4394" t="str">
            <v>ADET</v>
          </cell>
          <cell r="D4394">
            <v>543</v>
          </cell>
          <cell r="E4394" t="str">
            <v>PSA032AK141E</v>
          </cell>
          <cell r="F4394">
            <v>1</v>
          </cell>
        </row>
        <row r="4395">
          <cell r="A4395" t="str">
            <v>PSA032AK231S</v>
          </cell>
          <cell r="B4395" t="str">
            <v>32A On-Off 2 Faz (0-1) 60° 64*64 Pako Şalter</v>
          </cell>
          <cell r="C4395" t="str">
            <v>ADET</v>
          </cell>
          <cell r="D4395">
            <v>666</v>
          </cell>
          <cell r="E4395" t="str">
            <v>PSA032AK231S</v>
          </cell>
          <cell r="F4395">
            <v>1</v>
          </cell>
        </row>
        <row r="4396">
          <cell r="A4396" t="str">
            <v>PSA032AK241E</v>
          </cell>
          <cell r="B4396" t="str">
            <v>32A On-Off 2 Faz (0-1) 90° Emniyet 64*64 Pako Şalter</v>
          </cell>
          <cell r="C4396" t="str">
            <v>ADET</v>
          </cell>
          <cell r="D4396">
            <v>666</v>
          </cell>
          <cell r="E4396" t="str">
            <v>PSA032AK241E</v>
          </cell>
          <cell r="F4396">
            <v>1</v>
          </cell>
        </row>
        <row r="4397">
          <cell r="A4397" t="str">
            <v>PSA032AK331S</v>
          </cell>
          <cell r="B4397" t="str">
            <v>32A On-Off 3 Faz (0-1) 60° 64*64 Pako Şalter</v>
          </cell>
          <cell r="C4397" t="str">
            <v>ADET</v>
          </cell>
          <cell r="D4397">
            <v>892</v>
          </cell>
          <cell r="E4397" t="str">
            <v>PSA032AK331S</v>
          </cell>
          <cell r="F4397">
            <v>1</v>
          </cell>
        </row>
        <row r="4398">
          <cell r="A4398" t="str">
            <v>PSA032AK341E</v>
          </cell>
          <cell r="B4398" t="str">
            <v>32A On-Off 3 Faz (0-1) 90° Emniyet 64*64 Pako Şalter</v>
          </cell>
          <cell r="C4398" t="str">
            <v>ADET</v>
          </cell>
          <cell r="D4398">
            <v>892</v>
          </cell>
          <cell r="E4398" t="str">
            <v>PSA032AK341E</v>
          </cell>
          <cell r="F4398">
            <v>1</v>
          </cell>
        </row>
        <row r="4399">
          <cell r="A4399" t="str">
            <v>PSA032AK341G</v>
          </cell>
          <cell r="B4399" t="str">
            <v>32A On-Off 3 Faz (0-1) 90° Emniyet Gri 64*64 Pako Şalter</v>
          </cell>
          <cell r="C4399" t="str">
            <v>ADET</v>
          </cell>
          <cell r="D4399">
            <v>892</v>
          </cell>
          <cell r="E4399" t="str">
            <v>PSA032AK341G</v>
          </cell>
          <cell r="F4399">
            <v>1</v>
          </cell>
        </row>
        <row r="4400">
          <cell r="A4400" t="str">
            <v>PSA032AK431S</v>
          </cell>
          <cell r="B4400" t="str">
            <v>32A On-Off 4 Faz (0-1) 60° 64*64 Pako Şalter</v>
          </cell>
          <cell r="C4400" t="str">
            <v>ADET</v>
          </cell>
          <cell r="D4400">
            <v>1014</v>
          </cell>
          <cell r="E4400" t="str">
            <v>PSA032AK431S</v>
          </cell>
          <cell r="F4400">
            <v>1</v>
          </cell>
        </row>
        <row r="4401">
          <cell r="A4401" t="str">
            <v>PSA032AK441E</v>
          </cell>
          <cell r="B4401" t="str">
            <v>32A On-Off 4 Faz (0-1) 90° Emniyet 64*64 Pako Şalter</v>
          </cell>
          <cell r="C4401" t="str">
            <v>ADET</v>
          </cell>
          <cell r="D4401">
            <v>1014</v>
          </cell>
          <cell r="E4401" t="str">
            <v>PSA032AK441E</v>
          </cell>
          <cell r="F4401">
            <v>1</v>
          </cell>
        </row>
        <row r="4402">
          <cell r="A4402" t="str">
            <v>PSA032AK531S</v>
          </cell>
          <cell r="B4402" t="str">
            <v>32A On-Off 5 Kutup (0-1) 60° 64*64 Pako Şalter</v>
          </cell>
          <cell r="C4402" t="str">
            <v>ADET</v>
          </cell>
          <cell r="D4402">
            <v>1241</v>
          </cell>
          <cell r="E4402" t="str">
            <v>PSA032AK531S</v>
          </cell>
          <cell r="F4402">
            <v>1</v>
          </cell>
        </row>
        <row r="4403">
          <cell r="A4403" t="str">
            <v>PSA032AK541E</v>
          </cell>
          <cell r="B4403" t="str">
            <v>32A On-Off 5 Kutup (0-1) 90° Emniyet 64*64 Pako Şalter</v>
          </cell>
          <cell r="C4403" t="str">
            <v>ADET</v>
          </cell>
          <cell r="D4403">
            <v>1241</v>
          </cell>
          <cell r="E4403" t="str">
            <v>PSA032AK541E</v>
          </cell>
          <cell r="F4403">
            <v>1</v>
          </cell>
        </row>
        <row r="4404">
          <cell r="A4404" t="str">
            <v>PSA032AK641E</v>
          </cell>
          <cell r="B4404" t="str">
            <v>32A On-Off 6 Kutup (0-1) 90° Emniyet 64*64 Pako Şalter</v>
          </cell>
          <cell r="C4404" t="str">
            <v>ADET</v>
          </cell>
          <cell r="D4404">
            <v>1363</v>
          </cell>
          <cell r="E4404" t="str">
            <v>PSA032AK641E</v>
          </cell>
          <cell r="F4404">
            <v>1</v>
          </cell>
        </row>
        <row r="4405">
          <cell r="A4405" t="str">
            <v>PSA032AK741E</v>
          </cell>
          <cell r="B4405" t="str">
            <v>32A On-Off 7 Kutup (0-1) 90° Emniyet 64*64 Pako Şalter</v>
          </cell>
          <cell r="C4405" t="str">
            <v>ADET</v>
          </cell>
          <cell r="D4405">
            <v>1548</v>
          </cell>
          <cell r="E4405" t="str">
            <v>PSA032AK741E</v>
          </cell>
          <cell r="F4405">
            <v>1</v>
          </cell>
        </row>
        <row r="4406">
          <cell r="A4406" t="str">
            <v>PSA032AK831S</v>
          </cell>
          <cell r="B4406" t="str">
            <v>32A On-Off 3 Faz+Nötr (0-1) 60° 64*64 Pako Şalter</v>
          </cell>
          <cell r="C4406" t="str">
            <v>ADET</v>
          </cell>
          <cell r="D4406">
            <v>1014</v>
          </cell>
          <cell r="E4406" t="str">
            <v>PSA032AK831S</v>
          </cell>
          <cell r="F4406">
            <v>1</v>
          </cell>
        </row>
        <row r="4407">
          <cell r="A4407" t="str">
            <v>PSA032AK941E</v>
          </cell>
          <cell r="B4407" t="str">
            <v>32A On-Off 3 Faz+Nötr (0-1) 90° Emniyet 64*64 Pako Şalter</v>
          </cell>
          <cell r="C4407" t="str">
            <v>ADET</v>
          </cell>
          <cell r="D4407">
            <v>1014</v>
          </cell>
          <cell r="E4407" t="str">
            <v>PSA032AK941E</v>
          </cell>
          <cell r="F4407">
            <v>1</v>
          </cell>
        </row>
        <row r="4408">
          <cell r="A4408" t="str">
            <v>PSA032CD332S</v>
          </cell>
          <cell r="B4408" t="str">
            <v>32A Çift Devir 3 Faz (0-1-2) 60° 64*64 Pako Şalter</v>
          </cell>
          <cell r="C4408" t="str">
            <v>ADET</v>
          </cell>
          <cell r="D4408">
            <v>1992</v>
          </cell>
          <cell r="E4408" t="str">
            <v>PSA032CD332S</v>
          </cell>
          <cell r="F4408">
            <v>1</v>
          </cell>
        </row>
        <row r="4409">
          <cell r="A4409" t="str">
            <v>PSA032CD334S</v>
          </cell>
          <cell r="B4409" t="str">
            <v>32A Çift Devir 3 Faz (1-0-2) 60° 64*64 Pako Şalter</v>
          </cell>
          <cell r="C4409" t="str">
            <v>ADET</v>
          </cell>
          <cell r="D4409">
            <v>1992</v>
          </cell>
          <cell r="E4409" t="str">
            <v>PSA032CD334S</v>
          </cell>
          <cell r="F4409">
            <v>1</v>
          </cell>
        </row>
        <row r="4410">
          <cell r="A4410" t="str">
            <v>PSA032KD133S</v>
          </cell>
          <cell r="B4410" t="str">
            <v>32A Kutup Değiştirici 1 Kutup (1-2) 60° 64*64 Pako Şalter</v>
          </cell>
          <cell r="C4410" t="str">
            <v>ADET</v>
          </cell>
          <cell r="D4410">
            <v>704</v>
          </cell>
          <cell r="E4410" t="str">
            <v>PSA032KD133S</v>
          </cell>
          <cell r="F4410">
            <v>1</v>
          </cell>
        </row>
        <row r="4411">
          <cell r="A4411" t="str">
            <v>PSA032KD134S</v>
          </cell>
          <cell r="B4411" t="str">
            <v>32A Kutup Değiştirici 1 Kutup (1-0-2) 60° 64*64 Pako Şalter</v>
          </cell>
          <cell r="C4411" t="str">
            <v>ADET</v>
          </cell>
          <cell r="D4411">
            <v>704</v>
          </cell>
          <cell r="E4411" t="str">
            <v>PSA032KD134S</v>
          </cell>
          <cell r="F4411">
            <v>1</v>
          </cell>
        </row>
        <row r="4412">
          <cell r="A4412" t="str">
            <v>PSA032KD233S</v>
          </cell>
          <cell r="B4412" t="str">
            <v>32A Kutup Değiştirici 2 Kutup (1-2) 60° 64*64 Pako Şalter</v>
          </cell>
          <cell r="C4412" t="str">
            <v>ADET</v>
          </cell>
          <cell r="D4412">
            <v>1090</v>
          </cell>
          <cell r="E4412" t="str">
            <v>PSA032KD233S</v>
          </cell>
          <cell r="F4412">
            <v>1</v>
          </cell>
        </row>
        <row r="4413">
          <cell r="A4413" t="str">
            <v>PSA032KD234S</v>
          </cell>
          <cell r="B4413" t="str">
            <v>32A Kutup Değiştirici 2 Kutup (1-0-2) 60° 64*64 Pako Şalter</v>
          </cell>
          <cell r="C4413" t="str">
            <v>ADET</v>
          </cell>
          <cell r="D4413">
            <v>1090</v>
          </cell>
          <cell r="E4413" t="str">
            <v>PSA032KD234S</v>
          </cell>
          <cell r="F4413">
            <v>1</v>
          </cell>
        </row>
        <row r="4414">
          <cell r="A4414" t="str">
            <v>PSA032KD333S</v>
          </cell>
          <cell r="B4414" t="str">
            <v>32A Kutup Değiştirici 3 Kutup (1-2) 60° 64*64 Pako Şalter</v>
          </cell>
          <cell r="C4414" t="str">
            <v>ADET</v>
          </cell>
          <cell r="D4414">
            <v>1477</v>
          </cell>
          <cell r="E4414" t="str">
            <v>PSA032KD333S</v>
          </cell>
          <cell r="F4414">
            <v>1</v>
          </cell>
        </row>
        <row r="4415">
          <cell r="A4415" t="str">
            <v>PSA032KD334E</v>
          </cell>
          <cell r="B4415" t="str">
            <v>32A Kutup Değiştirici 3 Kutup (1-0-2) 60° Emniyet 64*64 Pako Şalter</v>
          </cell>
          <cell r="C4415" t="str">
            <v>ADET</v>
          </cell>
          <cell r="D4415">
            <v>1477</v>
          </cell>
          <cell r="E4415" t="str">
            <v>PSA032KD334E</v>
          </cell>
          <cell r="F4415">
            <v>1</v>
          </cell>
        </row>
        <row r="4416">
          <cell r="A4416" t="str">
            <v>PSA032KD334S</v>
          </cell>
          <cell r="B4416" t="str">
            <v>32A Kutup Değiştirici 3 Kutup (1-0-2) 60° 64*64 Pako Şalter</v>
          </cell>
          <cell r="C4416" t="str">
            <v>ADET</v>
          </cell>
          <cell r="D4416">
            <v>1477</v>
          </cell>
          <cell r="E4416" t="str">
            <v>PSA032KD334S</v>
          </cell>
          <cell r="F4416">
            <v>1</v>
          </cell>
        </row>
        <row r="4417">
          <cell r="A4417" t="str">
            <v>PSA032KD434S</v>
          </cell>
          <cell r="B4417" t="str">
            <v>32A Kutup Değiştirici 4 Kutup (1-0-2) 60° 64*64 Pako Şalter</v>
          </cell>
          <cell r="C4417" t="str">
            <v>ADET</v>
          </cell>
          <cell r="D4417">
            <v>1864</v>
          </cell>
          <cell r="E4417" t="str">
            <v>PSA032KD434S</v>
          </cell>
          <cell r="F4417">
            <v>1</v>
          </cell>
        </row>
        <row r="4418">
          <cell r="A4418" t="str">
            <v>PSA032KS126S</v>
          </cell>
          <cell r="B4418" t="str">
            <v>32A 6 Kademeli 1 Kutup (0-6) 45° 64*64 Pako Şalter</v>
          </cell>
          <cell r="C4418" t="str">
            <v>ADET</v>
          </cell>
          <cell r="D4418">
            <v>1667</v>
          </cell>
          <cell r="E4418" t="str">
            <v>PSA032KS126S</v>
          </cell>
          <cell r="F4418">
            <v>1</v>
          </cell>
        </row>
        <row r="4419">
          <cell r="A4419" t="str">
            <v>PSA032KS127S</v>
          </cell>
          <cell r="B4419" t="str">
            <v>32A 7 Kademeli 1 Kutup (0-7) 45° 64*64 Pako Şalter</v>
          </cell>
          <cell r="C4419" t="str">
            <v>ADET</v>
          </cell>
          <cell r="D4419">
            <v>1827</v>
          </cell>
          <cell r="E4419" t="str">
            <v>PSA032KS127S</v>
          </cell>
          <cell r="F4419">
            <v>1</v>
          </cell>
        </row>
        <row r="4420">
          <cell r="A4420" t="str">
            <v>PSA032KS132S</v>
          </cell>
          <cell r="B4420" t="str">
            <v>32A 2 Kademeli 1 Kutup (0-1-2) 60° 64*64 Pako Şalter</v>
          </cell>
          <cell r="C4420" t="str">
            <v>ADET</v>
          </cell>
          <cell r="D4420">
            <v>704</v>
          </cell>
          <cell r="E4420" t="str">
            <v>PSA032KS132S</v>
          </cell>
          <cell r="F4420">
            <v>1</v>
          </cell>
        </row>
        <row r="4421">
          <cell r="A4421" t="str">
            <v>PSA032KS133S</v>
          </cell>
          <cell r="B4421" t="str">
            <v>32A 3 Kademeli 1 Kutup (0-3) 60° 64*64 Pako Şalter</v>
          </cell>
          <cell r="C4421" t="str">
            <v>ADET</v>
          </cell>
          <cell r="D4421">
            <v>971</v>
          </cell>
          <cell r="E4421" t="str">
            <v>PSA032KS133S</v>
          </cell>
          <cell r="F4421">
            <v>1</v>
          </cell>
        </row>
        <row r="4422">
          <cell r="A4422" t="str">
            <v>PSA032KS134S</v>
          </cell>
          <cell r="B4422" t="str">
            <v>32A 4 Kademeli 1 Kutup (0-4) 60° 64*64 Pako Şalter</v>
          </cell>
          <cell r="C4422" t="str">
            <v>ADET</v>
          </cell>
          <cell r="D4422">
            <v>1239</v>
          </cell>
          <cell r="E4422" t="str">
            <v>PSA032KS134S</v>
          </cell>
          <cell r="F4422">
            <v>1</v>
          </cell>
        </row>
        <row r="4423">
          <cell r="A4423" t="str">
            <v>PSA032KS135S</v>
          </cell>
          <cell r="B4423" t="str">
            <v>32A 5 Kademeli 1 Kutup (0-5) 60° 64*64 Pako Şalter</v>
          </cell>
          <cell r="C4423" t="str">
            <v>ADET</v>
          </cell>
          <cell r="D4423">
            <v>1399</v>
          </cell>
          <cell r="E4423" t="str">
            <v>PSA032KS135S</v>
          </cell>
          <cell r="F4423">
            <v>1</v>
          </cell>
        </row>
        <row r="4424">
          <cell r="A4424" t="str">
            <v>PSA032MS134S</v>
          </cell>
          <cell r="B4424" t="str">
            <v>32A Enversör 1 Faz (1-0-2) 60° 64*64 Pako Şalter</v>
          </cell>
          <cell r="C4424" t="str">
            <v>ADET</v>
          </cell>
          <cell r="D4424">
            <v>1173</v>
          </cell>
          <cell r="E4424" t="str">
            <v>PSA032MS134S</v>
          </cell>
          <cell r="F4424">
            <v>1</v>
          </cell>
        </row>
        <row r="4425">
          <cell r="A4425" t="str">
            <v>PSA032MS331S</v>
          </cell>
          <cell r="B4425" t="str">
            <v>32A Motor Start 3 Faz (0-1) 60° 64*64 Pako Şalter</v>
          </cell>
          <cell r="C4425" t="str">
            <v>ADET</v>
          </cell>
          <cell r="D4425">
            <v>892</v>
          </cell>
          <cell r="E4425" t="str">
            <v>PSA032MS331S</v>
          </cell>
          <cell r="F4425">
            <v>1</v>
          </cell>
        </row>
        <row r="4426">
          <cell r="A4426" t="str">
            <v>PSA032MS334E</v>
          </cell>
          <cell r="B4426" t="str">
            <v>32A Enversör 3 Faz (1-0-2) 60° Emniyet 64*64 Pako Şalter</v>
          </cell>
          <cell r="C4426" t="str">
            <v>ADET</v>
          </cell>
          <cell r="D4426">
            <v>1399</v>
          </cell>
          <cell r="E4426" t="str">
            <v>PSA032MS334E</v>
          </cell>
          <cell r="F4426">
            <v>1</v>
          </cell>
        </row>
        <row r="4427">
          <cell r="A4427" t="str">
            <v>PSA032MS334S</v>
          </cell>
          <cell r="B4427" t="str">
            <v>32A Enversör 3 Faz (1-0-2) 60° 64*64 Pako Şalter</v>
          </cell>
          <cell r="C4427" t="str">
            <v>ADET</v>
          </cell>
          <cell r="D4427">
            <v>1399</v>
          </cell>
          <cell r="E4427" t="str">
            <v>PSA032MS334S</v>
          </cell>
          <cell r="F4427">
            <v>1</v>
          </cell>
        </row>
        <row r="4428">
          <cell r="A4428" t="str">
            <v>PSA032MS335S</v>
          </cell>
          <cell r="B4428" t="str">
            <v>32A Yıldız-Üçgen 3 Faz (O-Y-U) 60° 64*64 Pako Şalter</v>
          </cell>
          <cell r="C4428" t="str">
            <v>ADET</v>
          </cell>
          <cell r="D4428">
            <v>1992</v>
          </cell>
          <cell r="E4428" t="str">
            <v>PSA032MS335S</v>
          </cell>
          <cell r="F4428">
            <v>1</v>
          </cell>
        </row>
        <row r="4429">
          <cell r="A4429" t="str">
            <v>PSA032ZA335S</v>
          </cell>
          <cell r="B4429" t="str">
            <v>Pako Yıldız-Üçgen 32 A 4 Faz (O-Y-U) 60 Derece</v>
          </cell>
          <cell r="C4429" t="str">
            <v>ADET</v>
          </cell>
          <cell r="D4429">
            <v>2328</v>
          </cell>
          <cell r="E4429" t="str">
            <v>PSA032ZA335S</v>
          </cell>
          <cell r="F4429">
            <v>1</v>
          </cell>
        </row>
        <row r="4430">
          <cell r="A4430" t="str">
            <v>PSA032ZA641E</v>
          </cell>
          <cell r="B4430" t="str">
            <v>Pako Emn.Aç Kap.32A 6 Faz (0-1)90 Der.Özel Atramak</v>
          </cell>
          <cell r="C4430" t="str">
            <v>ADET</v>
          </cell>
          <cell r="D4430">
            <v>1432</v>
          </cell>
          <cell r="E4430" t="str">
            <v>PSA032ZA641E</v>
          </cell>
          <cell r="F4430">
            <v>1</v>
          </cell>
        </row>
        <row r="4431">
          <cell r="A4431" t="str">
            <v>PSA032ZH334E</v>
          </cell>
          <cell r="B4431" t="str">
            <v>Pako Özel 32 A 3 Faz (1-0-2) 60 Derece Emn</v>
          </cell>
          <cell r="C4431" t="str">
            <v>ADET</v>
          </cell>
          <cell r="D4431">
            <v>1469</v>
          </cell>
          <cell r="E4431" t="str">
            <v>PSA032ZH334E</v>
          </cell>
          <cell r="F4431">
            <v>1</v>
          </cell>
        </row>
        <row r="4432">
          <cell r="A4432" t="str">
            <v>PSA032ZH334S</v>
          </cell>
          <cell r="B4432" t="str">
            <v>Pako Özel 32 A 3 Faz (1-0-2) 60 Derece</v>
          </cell>
          <cell r="C4432" t="str">
            <v>ADET</v>
          </cell>
          <cell r="D4432">
            <v>1469</v>
          </cell>
          <cell r="E4432" t="str">
            <v>PSA032ZH334S</v>
          </cell>
          <cell r="F4432">
            <v>1</v>
          </cell>
        </row>
        <row r="4433">
          <cell r="A4433" t="str">
            <v>PSA032ZY331S</v>
          </cell>
          <cell r="B4433" t="str">
            <v>Pako Aç-Kapa 32 A 3 Faz (0-1) 60 Derece Yıldız Kay</v>
          </cell>
          <cell r="C4433" t="str">
            <v>ADET</v>
          </cell>
          <cell r="D4433">
            <v>941</v>
          </cell>
          <cell r="E4433" t="str">
            <v>PSA032ZY331S</v>
          </cell>
          <cell r="F4433">
            <v>1</v>
          </cell>
        </row>
        <row r="4434">
          <cell r="A4434" t="str">
            <v>PSA040AK131S</v>
          </cell>
          <cell r="B4434" t="str">
            <v>40A On-Off 1 Faz (0-1) 60° 64*64 Pako Şalter</v>
          </cell>
          <cell r="C4434" t="str">
            <v>ADET</v>
          </cell>
          <cell r="D4434">
            <v>603</v>
          </cell>
          <cell r="E4434" t="str">
            <v>PSA040AK131S</v>
          </cell>
          <cell r="F4434">
            <v>1</v>
          </cell>
        </row>
        <row r="4435">
          <cell r="A4435" t="str">
            <v>PSA040AK141E</v>
          </cell>
          <cell r="B4435" t="str">
            <v>40A On-Off 1 Faz (0-1) 90° Emniyet 64*64 Pako Şalter</v>
          </cell>
          <cell r="C4435" t="str">
            <v>ADET</v>
          </cell>
          <cell r="D4435">
            <v>603</v>
          </cell>
          <cell r="E4435" t="str">
            <v>PSA040AK141E</v>
          </cell>
          <cell r="F4435">
            <v>1</v>
          </cell>
        </row>
        <row r="4436">
          <cell r="A4436" t="str">
            <v>PSA040AK231S</v>
          </cell>
          <cell r="B4436" t="str">
            <v>40A On-Off 2 Faz (0-1) 60° 64*64 Pako Şalter</v>
          </cell>
          <cell r="C4436" t="str">
            <v>ADET</v>
          </cell>
          <cell r="D4436">
            <v>753</v>
          </cell>
          <cell r="E4436" t="str">
            <v>PSA040AK231S</v>
          </cell>
          <cell r="F4436">
            <v>1</v>
          </cell>
        </row>
        <row r="4437">
          <cell r="A4437" t="str">
            <v>PSA040AK241E</v>
          </cell>
          <cell r="B4437" t="str">
            <v>40A On-Off 2 Faz (0-1) 90° Emniyet 64*64 Pako Şalter</v>
          </cell>
          <cell r="C4437" t="str">
            <v>ADET</v>
          </cell>
          <cell r="D4437">
            <v>753</v>
          </cell>
          <cell r="E4437" t="str">
            <v>PSA040AK241E</v>
          </cell>
          <cell r="F4437">
            <v>1</v>
          </cell>
        </row>
        <row r="4438">
          <cell r="A4438" t="str">
            <v>PSA040AK331S</v>
          </cell>
          <cell r="B4438" t="str">
            <v>40A On-Off 3 Faz (0-1) 60° 64*64 Pako Şalter</v>
          </cell>
          <cell r="C4438" t="str">
            <v>ADET</v>
          </cell>
          <cell r="D4438">
            <v>1019</v>
          </cell>
          <cell r="E4438" t="str">
            <v>PSA040AK331S</v>
          </cell>
          <cell r="F4438">
            <v>1</v>
          </cell>
        </row>
        <row r="4439">
          <cell r="A4439" t="str">
            <v>PSA040AK341E</v>
          </cell>
          <cell r="B4439" t="str">
            <v>40A On-Off 3 Faz (0-1) 90° Emniyet 64*64 Pako Şalter</v>
          </cell>
          <cell r="C4439" t="str">
            <v>ADET</v>
          </cell>
          <cell r="D4439">
            <v>1019</v>
          </cell>
          <cell r="E4439" t="str">
            <v>PSA040AK341E</v>
          </cell>
          <cell r="F4439">
            <v>1</v>
          </cell>
        </row>
        <row r="4440">
          <cell r="A4440" t="str">
            <v>PSA040AK341G</v>
          </cell>
          <cell r="B4440" t="str">
            <v>40A On-Off 3 Faz (0-1) 90° Emniyet Gri 64*64 Pako Şalter</v>
          </cell>
          <cell r="C4440" t="str">
            <v>ADET</v>
          </cell>
          <cell r="D4440">
            <v>1019</v>
          </cell>
          <cell r="E4440" t="str">
            <v>PSA040AK341G</v>
          </cell>
          <cell r="F4440">
            <v>1</v>
          </cell>
        </row>
        <row r="4441">
          <cell r="A4441" t="str">
            <v>PSA040AK431S</v>
          </cell>
          <cell r="B4441" t="str">
            <v>40A On-Off 4 Faz (0-1) 60° 64*64 Pako Şalter</v>
          </cell>
          <cell r="C4441" t="str">
            <v>ADET</v>
          </cell>
          <cell r="D4441">
            <v>1168</v>
          </cell>
          <cell r="E4441" t="str">
            <v>PSA040AK431S</v>
          </cell>
          <cell r="F4441">
            <v>1</v>
          </cell>
        </row>
        <row r="4442">
          <cell r="A4442" t="str">
            <v>PSA040AK441E</v>
          </cell>
          <cell r="B4442" t="str">
            <v>40A On-Off 4 Faz (0-1) 90° Emniyet 64*64 Pako Şalter</v>
          </cell>
          <cell r="C4442" t="str">
            <v>ADET</v>
          </cell>
          <cell r="D4442">
            <v>1168</v>
          </cell>
          <cell r="E4442" t="str">
            <v>PSA040AK441E</v>
          </cell>
          <cell r="F4442">
            <v>1</v>
          </cell>
        </row>
        <row r="4443">
          <cell r="A4443" t="str">
            <v>PSA040AK531S</v>
          </cell>
          <cell r="B4443" t="str">
            <v>40A On-Off 5 Kutup (0-1) 60° 64*64 Pako Şalter</v>
          </cell>
          <cell r="C4443" t="str">
            <v>ADET</v>
          </cell>
          <cell r="D4443">
            <v>1435</v>
          </cell>
          <cell r="E4443" t="str">
            <v>PSA040AK531S</v>
          </cell>
          <cell r="F4443">
            <v>1</v>
          </cell>
        </row>
        <row r="4444">
          <cell r="A4444" t="str">
            <v>PSA040AK541E</v>
          </cell>
          <cell r="B4444" t="str">
            <v>40A On-Off 5 Kutup (0-1) 90° Emniyet 64*64 Pako Şalter</v>
          </cell>
          <cell r="C4444" t="str">
            <v>ADET</v>
          </cell>
          <cell r="D4444">
            <v>1435</v>
          </cell>
          <cell r="E4444" t="str">
            <v>PSA040AK541E</v>
          </cell>
          <cell r="F4444">
            <v>1</v>
          </cell>
        </row>
        <row r="4445">
          <cell r="A4445" t="str">
            <v>PSA040AK641E</v>
          </cell>
          <cell r="B4445" t="str">
            <v>40A On-Off 6 Kutup (0-1) 90° Emniyet 64*64 Pako Şalter</v>
          </cell>
          <cell r="C4445" t="str">
            <v>ADET</v>
          </cell>
          <cell r="D4445">
            <v>1584</v>
          </cell>
          <cell r="E4445" t="str">
            <v>PSA040AK641E</v>
          </cell>
          <cell r="F4445">
            <v>1</v>
          </cell>
        </row>
        <row r="4446">
          <cell r="A4446" t="str">
            <v>PSA040AK741E</v>
          </cell>
          <cell r="B4446" t="str">
            <v>40A On-Off 7 Kutup (0-1) 90° Emniyet 64*64 Pako Şalter</v>
          </cell>
          <cell r="C4446" t="str">
            <v>ADET</v>
          </cell>
          <cell r="D4446">
            <v>1850</v>
          </cell>
          <cell r="E4446" t="str">
            <v>PSA040AK741E</v>
          </cell>
          <cell r="F4446">
            <v>1</v>
          </cell>
        </row>
        <row r="4447">
          <cell r="A4447" t="str">
            <v>PSA040AK831S</v>
          </cell>
          <cell r="B4447" t="str">
            <v>40A On-Off 3 Faz+Nötr (0-1) 60° 64*64 Pako Şalter</v>
          </cell>
          <cell r="C4447" t="str">
            <v>ADET</v>
          </cell>
          <cell r="D4447">
            <v>1168</v>
          </cell>
          <cell r="E4447" t="str">
            <v>PSA040AK831S</v>
          </cell>
          <cell r="F4447">
            <v>1</v>
          </cell>
        </row>
        <row r="4448">
          <cell r="A4448" t="str">
            <v>PSA040AK941E</v>
          </cell>
          <cell r="B4448" t="str">
            <v>40A On-Off 3 Faz+Nötr (0-1) 90° Emniyet 64*64 Pako Şalter</v>
          </cell>
          <cell r="C4448" t="str">
            <v>ADET</v>
          </cell>
          <cell r="D4448">
            <v>1168</v>
          </cell>
          <cell r="E4448" t="str">
            <v>PSA040AK941E</v>
          </cell>
          <cell r="F4448">
            <v>1</v>
          </cell>
        </row>
        <row r="4449">
          <cell r="A4449" t="str">
            <v>PSA040AK941G</v>
          </cell>
          <cell r="B4449" t="str">
            <v>40A On-Off 3 Faz+Nötr (0-1) 90° Emniyet Gri 64*64 Pako Şalter</v>
          </cell>
          <cell r="C4449" t="str">
            <v>ADET</v>
          </cell>
          <cell r="D4449">
            <v>1195</v>
          </cell>
          <cell r="E4449" t="str">
            <v>PSA040AK941G</v>
          </cell>
          <cell r="F4449">
            <v>1</v>
          </cell>
        </row>
        <row r="4450">
          <cell r="A4450" t="str">
            <v>PSA040CD332S</v>
          </cell>
          <cell r="B4450" t="str">
            <v>40A Çift Devir 3 Faz (0-1-2) 60° 64*64 Pako Şalter</v>
          </cell>
          <cell r="C4450" t="str">
            <v>ADET</v>
          </cell>
          <cell r="D4450">
            <v>2294</v>
          </cell>
          <cell r="E4450" t="str">
            <v>PSA040CD332S</v>
          </cell>
          <cell r="F4450">
            <v>1</v>
          </cell>
        </row>
        <row r="4451">
          <cell r="A4451" t="str">
            <v>PSA040CD334S</v>
          </cell>
          <cell r="B4451" t="str">
            <v>40A Çift Devir 3 Faz (1-0-2) 60° 64*64 Pako Şalter</v>
          </cell>
          <cell r="C4451" t="str">
            <v>ADET</v>
          </cell>
          <cell r="D4451">
            <v>2294</v>
          </cell>
          <cell r="E4451" t="str">
            <v>PSA040CD334S</v>
          </cell>
          <cell r="F4451">
            <v>1</v>
          </cell>
        </row>
        <row r="4452">
          <cell r="A4452" t="str">
            <v>PSA040KD133S</v>
          </cell>
          <cell r="B4452" t="str">
            <v>40A Kutup Değiştirici 1 Kutup (1-2) 60° 64*64 Pako Şalter</v>
          </cell>
          <cell r="C4452" t="str">
            <v>ADET</v>
          </cell>
          <cell r="D4452">
            <v>793</v>
          </cell>
          <cell r="E4452" t="str">
            <v>PSA040KD133S</v>
          </cell>
          <cell r="F4452">
            <v>1</v>
          </cell>
        </row>
        <row r="4453">
          <cell r="A4453" t="str">
            <v>PSA040KD134S</v>
          </cell>
          <cell r="B4453" t="str">
            <v>40A Kutup Değiştirici 1 Kutup (1-0-2) 60° 64*64 Pako Şalter</v>
          </cell>
          <cell r="C4453" t="str">
            <v>ADET</v>
          </cell>
          <cell r="D4453">
            <v>793</v>
          </cell>
          <cell r="E4453" t="str">
            <v>PSA040KD134S</v>
          </cell>
          <cell r="F4453">
            <v>1</v>
          </cell>
        </row>
        <row r="4454">
          <cell r="A4454" t="str">
            <v>PSA040KD233S</v>
          </cell>
          <cell r="B4454" t="str">
            <v>40A Kutup Değiştirici 2 Kutup (1-2) 60° 64*64 Pako Şalter</v>
          </cell>
          <cell r="C4454" t="str">
            <v>ADET</v>
          </cell>
          <cell r="D4454">
            <v>1248</v>
          </cell>
          <cell r="E4454" t="str">
            <v>PSA040KD233S</v>
          </cell>
          <cell r="F4454">
            <v>1</v>
          </cell>
        </row>
        <row r="4455">
          <cell r="A4455" t="str">
            <v>PSA040KD234S</v>
          </cell>
          <cell r="B4455" t="str">
            <v>40A Kutup Değiştirici 2 Kutup (1-0-2) 60° 64*64 Pako Şalter</v>
          </cell>
          <cell r="C4455" t="str">
            <v>ADET</v>
          </cell>
          <cell r="D4455">
            <v>1248</v>
          </cell>
          <cell r="E4455" t="str">
            <v>PSA040KD234S</v>
          </cell>
          <cell r="F4455">
            <v>1</v>
          </cell>
        </row>
        <row r="4456">
          <cell r="A4456" t="str">
            <v>PSA040KD333S</v>
          </cell>
          <cell r="B4456" t="str">
            <v>40A Kutup Değiştirici 3 Kutup (1-2) 60° 64*64 Pako Şalter</v>
          </cell>
          <cell r="C4456" t="str">
            <v>ADET</v>
          </cell>
          <cell r="D4456">
            <v>1704</v>
          </cell>
          <cell r="E4456" t="str">
            <v>PSA040KD333S</v>
          </cell>
          <cell r="F4456">
            <v>1</v>
          </cell>
        </row>
        <row r="4457">
          <cell r="A4457" t="str">
            <v>PSA040KD334E</v>
          </cell>
          <cell r="B4457" t="str">
            <v>40A Kutup Değiştirici 3 Kutup (1-0-2) 60° Emniyet 64*64 Pako Şalter</v>
          </cell>
          <cell r="C4457" t="str">
            <v>ADET</v>
          </cell>
          <cell r="D4457">
            <v>1704</v>
          </cell>
          <cell r="E4457" t="str">
            <v>PSA040KD334E</v>
          </cell>
          <cell r="F4457">
            <v>1</v>
          </cell>
        </row>
        <row r="4458">
          <cell r="A4458" t="str">
            <v>PSA040KD334S</v>
          </cell>
          <cell r="B4458" t="str">
            <v>40A Kutup Değiştirici 3 Kutup (1-0-2) 60° 64*64 Pako Şalter</v>
          </cell>
          <cell r="C4458" t="str">
            <v>ADET</v>
          </cell>
          <cell r="D4458">
            <v>1704</v>
          </cell>
          <cell r="E4458" t="str">
            <v>PSA040KD334S</v>
          </cell>
          <cell r="F4458">
            <v>1</v>
          </cell>
        </row>
        <row r="4459">
          <cell r="A4459" t="str">
            <v>PSA040KD434S</v>
          </cell>
          <cell r="B4459" t="str">
            <v>40A Kutup Değiştirici 4 Kutup (1-0-2) 60° 64*64 Pako Şalter</v>
          </cell>
          <cell r="C4459" t="str">
            <v>ADET</v>
          </cell>
          <cell r="D4459">
            <v>2159</v>
          </cell>
          <cell r="E4459" t="str">
            <v>PSA040KD434S</v>
          </cell>
          <cell r="F4459">
            <v>1</v>
          </cell>
        </row>
        <row r="4460">
          <cell r="A4460" t="str">
            <v>PSA040KS126S</v>
          </cell>
          <cell r="B4460" t="str">
            <v>40A 6 Kademeli 1 Kutup (0-6) 45° 64*64 Pako Şalter</v>
          </cell>
          <cell r="C4460" t="str">
            <v>ADET</v>
          </cell>
          <cell r="D4460">
            <v>1911</v>
          </cell>
          <cell r="E4460" t="str">
            <v>PSA040KS126S</v>
          </cell>
          <cell r="F4460">
            <v>1</v>
          </cell>
        </row>
        <row r="4461">
          <cell r="A4461" t="str">
            <v>PSA040KS127S</v>
          </cell>
          <cell r="B4461" t="str">
            <v>40A 7 Kademeli 1 Kutup (0-7) 45° 64*64 Pako Şalter</v>
          </cell>
          <cell r="C4461" t="str">
            <v>ADET</v>
          </cell>
          <cell r="D4461">
            <v>2101</v>
          </cell>
          <cell r="E4461" t="str">
            <v>PSA040KS127S</v>
          </cell>
          <cell r="F4461">
            <v>1</v>
          </cell>
        </row>
        <row r="4462">
          <cell r="A4462" t="str">
            <v>PSA040KS132S</v>
          </cell>
          <cell r="B4462" t="str">
            <v>40A 2 Kademeli 1 Kutup (0-1-2) 60° 64*64 Pako Şalter</v>
          </cell>
          <cell r="C4462" t="str">
            <v>ADET</v>
          </cell>
          <cell r="D4462">
            <v>793</v>
          </cell>
          <cell r="E4462" t="str">
            <v>PSA040KS132S</v>
          </cell>
          <cell r="F4462">
            <v>1</v>
          </cell>
        </row>
        <row r="4463">
          <cell r="A4463" t="str">
            <v>PSA040KS133S</v>
          </cell>
          <cell r="B4463" t="str">
            <v>40A 3 Kademeli 1 Kutup (0-3) 60° 64*64 Pako Şalter</v>
          </cell>
          <cell r="C4463" t="str">
            <v>ADET</v>
          </cell>
          <cell r="D4463">
            <v>1102</v>
          </cell>
          <cell r="E4463" t="str">
            <v>PSA040KS133S</v>
          </cell>
          <cell r="F4463">
            <v>1</v>
          </cell>
        </row>
        <row r="4464">
          <cell r="A4464" t="str">
            <v>PSA040KS134S</v>
          </cell>
          <cell r="B4464" t="str">
            <v>40A 4 Kademeli 1 Kutup (0-4) 60° 64*64 Pako Şalter</v>
          </cell>
          <cell r="C4464" t="str">
            <v>ADET</v>
          </cell>
          <cell r="D4464">
            <v>1412</v>
          </cell>
          <cell r="E4464" t="str">
            <v>PSA040KS134S</v>
          </cell>
          <cell r="F4464">
            <v>1</v>
          </cell>
        </row>
        <row r="4465">
          <cell r="A4465" t="str">
            <v>PSA040KS135S</v>
          </cell>
          <cell r="B4465" t="str">
            <v>40A 5 Kademeli 1 Kutup (0-5) 60° 64*64 Pako Şalter</v>
          </cell>
          <cell r="C4465" t="str">
            <v>ADET</v>
          </cell>
          <cell r="D4465">
            <v>1602</v>
          </cell>
          <cell r="E4465" t="str">
            <v>PSA040KS135S</v>
          </cell>
          <cell r="F4465">
            <v>1</v>
          </cell>
        </row>
        <row r="4466">
          <cell r="A4466" t="str">
            <v>PSA040KT123S</v>
          </cell>
          <cell r="B4466" t="str">
            <v>40A Kademeli Toplamalı 1 Kutup (0-3) 45° 64*64 Pako Şalter</v>
          </cell>
          <cell r="C4466" t="str">
            <v>ADET</v>
          </cell>
          <cell r="D4466">
            <v>1102</v>
          </cell>
          <cell r="E4466" t="str">
            <v>PSA040KT123S</v>
          </cell>
          <cell r="F4466">
            <v>1</v>
          </cell>
        </row>
        <row r="4467">
          <cell r="A4467" t="str">
            <v>PSA040MS134S</v>
          </cell>
          <cell r="B4467" t="str">
            <v>40A Enversör 1 Faz (1-0-2) 60° 64*64 Pako Şalter</v>
          </cell>
          <cell r="C4467" t="str">
            <v>ADET</v>
          </cell>
          <cell r="D4467">
            <v>1335</v>
          </cell>
          <cell r="E4467" t="str">
            <v>PSA040MS134S</v>
          </cell>
          <cell r="F4467">
            <v>1</v>
          </cell>
        </row>
        <row r="4468">
          <cell r="A4468" t="str">
            <v>PSA040MS331S</v>
          </cell>
          <cell r="B4468" t="str">
            <v>40A Motor Start 3 Faz (0-1) 60° 64*64 Pako Şalter</v>
          </cell>
          <cell r="C4468" t="str">
            <v>ADET</v>
          </cell>
          <cell r="D4468">
            <v>1019</v>
          </cell>
          <cell r="E4468" t="str">
            <v>PSA040MS331S</v>
          </cell>
          <cell r="F4468">
            <v>1</v>
          </cell>
        </row>
        <row r="4469">
          <cell r="A4469" t="str">
            <v>PSA040MS334E</v>
          </cell>
          <cell r="B4469" t="str">
            <v>40A Enversör 3 Faz (1-0-2) 60° Emniyet 64*64 Pako Şalter</v>
          </cell>
          <cell r="C4469" t="str">
            <v>ADET</v>
          </cell>
          <cell r="D4469">
            <v>1602</v>
          </cell>
          <cell r="E4469" t="str">
            <v>PSA040MS334E</v>
          </cell>
          <cell r="F4469">
            <v>1</v>
          </cell>
        </row>
        <row r="4470">
          <cell r="A4470" t="str">
            <v>PSA040MS334S</v>
          </cell>
          <cell r="B4470" t="str">
            <v>40A Enversör 3 Faz (1-0-2) 60° 64*64 Pako Şalter</v>
          </cell>
          <cell r="C4470" t="str">
            <v>ADET</v>
          </cell>
          <cell r="D4470">
            <v>1602</v>
          </cell>
          <cell r="E4470" t="str">
            <v>PSA040MS334S</v>
          </cell>
          <cell r="F4470">
            <v>1</v>
          </cell>
        </row>
        <row r="4471">
          <cell r="A4471" t="str">
            <v>PSA040MS335S</v>
          </cell>
          <cell r="B4471" t="str">
            <v>40A Yıldız-Üçgen 3 Faz (O-Y-U) 60° 64*64 Pako Şalter</v>
          </cell>
          <cell r="C4471" t="str">
            <v>ADET</v>
          </cell>
          <cell r="D4471">
            <v>2294</v>
          </cell>
          <cell r="E4471" t="str">
            <v>PSA040MS335S</v>
          </cell>
          <cell r="F4471">
            <v>1</v>
          </cell>
        </row>
        <row r="4472">
          <cell r="A4472" t="str">
            <v>PSA050AK131S</v>
          </cell>
          <cell r="B4472" t="str">
            <v>50A On-Off 1 Faz (0-1) 60° 64*64 Pako Şalter</v>
          </cell>
          <cell r="C4472" t="str">
            <v>ADET</v>
          </cell>
          <cell r="D4472">
            <v>778</v>
          </cell>
          <cell r="E4472" t="str">
            <v>PSA050AK131S</v>
          </cell>
          <cell r="F4472">
            <v>1</v>
          </cell>
        </row>
        <row r="4473">
          <cell r="A4473" t="str">
            <v>PSA050AK141E</v>
          </cell>
          <cell r="B4473" t="str">
            <v>50A On-Off 1 Faz (0-1) 90° Emniyet 64*64 Pako Şalter</v>
          </cell>
          <cell r="C4473" t="str">
            <v>ADET</v>
          </cell>
          <cell r="D4473">
            <v>778</v>
          </cell>
          <cell r="E4473" t="str">
            <v>PSA050AK141E</v>
          </cell>
          <cell r="F4473">
            <v>1</v>
          </cell>
        </row>
        <row r="4474">
          <cell r="A4474" t="str">
            <v>PSA050AK231S</v>
          </cell>
          <cell r="B4474" t="str">
            <v>50A On-Off 2 Faz (0-1) 60° 64*64 Pako Şalter</v>
          </cell>
          <cell r="C4474" t="str">
            <v>ADET</v>
          </cell>
          <cell r="D4474">
            <v>1102</v>
          </cell>
          <cell r="E4474" t="str">
            <v>PSA050AK231S</v>
          </cell>
          <cell r="F4474">
            <v>1</v>
          </cell>
        </row>
        <row r="4475">
          <cell r="A4475" t="str">
            <v>PSA050AK241E</v>
          </cell>
          <cell r="B4475" t="str">
            <v>50A On-Off 2 Faz (0-1) 90° Emniyet 64*64 Pako Şalter</v>
          </cell>
          <cell r="C4475" t="str">
            <v>ADET</v>
          </cell>
          <cell r="D4475">
            <v>1102</v>
          </cell>
          <cell r="E4475" t="str">
            <v>PSA050AK241E</v>
          </cell>
          <cell r="F4475">
            <v>1</v>
          </cell>
        </row>
        <row r="4476">
          <cell r="A4476" t="str">
            <v>PSA050AK331S</v>
          </cell>
          <cell r="B4476" t="str">
            <v>50A On-Off 3 Faz (0-1) 60° 64*64 Pako Şalter</v>
          </cell>
          <cell r="C4476" t="str">
            <v>ADET</v>
          </cell>
          <cell r="D4476">
            <v>1558</v>
          </cell>
          <cell r="E4476" t="str">
            <v>PSA050AK331S</v>
          </cell>
          <cell r="F4476">
            <v>1</v>
          </cell>
        </row>
        <row r="4477">
          <cell r="A4477" t="str">
            <v>PSA050AK341E</v>
          </cell>
          <cell r="B4477" t="str">
            <v>50A On-Off 3 Faz (0-1) 90° Emniyet 64*64 Pako Şalter</v>
          </cell>
          <cell r="C4477" t="str">
            <v>ADET</v>
          </cell>
          <cell r="D4477">
            <v>1558</v>
          </cell>
          <cell r="E4477" t="str">
            <v>PSA050AK341E</v>
          </cell>
          <cell r="F4477">
            <v>1</v>
          </cell>
        </row>
        <row r="4478">
          <cell r="A4478" t="str">
            <v>PSA050AK431S</v>
          </cell>
          <cell r="B4478" t="str">
            <v>50A On-Off 4 Faz (0-1) 60° 64*64 Pako Şalter</v>
          </cell>
          <cell r="C4478" t="str">
            <v>ADET</v>
          </cell>
          <cell r="D4478">
            <v>1883</v>
          </cell>
          <cell r="E4478" t="str">
            <v>PSA050AK431S</v>
          </cell>
          <cell r="F4478">
            <v>1</v>
          </cell>
        </row>
        <row r="4479">
          <cell r="A4479" t="str">
            <v>PSA050AK441E</v>
          </cell>
          <cell r="B4479" t="str">
            <v>50A On-Off 4 Faz (0-1) 90° Emniyet 64*64 Pako Şalter</v>
          </cell>
          <cell r="C4479" t="str">
            <v>ADET</v>
          </cell>
          <cell r="D4479">
            <v>1883</v>
          </cell>
          <cell r="E4479" t="str">
            <v>PSA050AK441E</v>
          </cell>
          <cell r="F4479">
            <v>1</v>
          </cell>
        </row>
        <row r="4480">
          <cell r="A4480" t="str">
            <v>PSA050AK531S</v>
          </cell>
          <cell r="B4480" t="str">
            <v>50A On-Off 5 Kutup (0-1) 60° 64*64 Pako Şalter</v>
          </cell>
          <cell r="C4480" t="str">
            <v>ADET</v>
          </cell>
          <cell r="D4480">
            <v>2340</v>
          </cell>
          <cell r="E4480" t="str">
            <v>PSA050AK531S</v>
          </cell>
          <cell r="F4480">
            <v>1</v>
          </cell>
        </row>
        <row r="4481">
          <cell r="A4481" t="str">
            <v>PSA050AK541E</v>
          </cell>
          <cell r="B4481" t="str">
            <v>50A On-Off 5 Kutup (0-1) 90° Emniyet 64*64 Pako Şalter</v>
          </cell>
          <cell r="C4481" t="str">
            <v>ADET</v>
          </cell>
          <cell r="D4481">
            <v>2340</v>
          </cell>
          <cell r="E4481" t="str">
            <v>PSA050AK541E</v>
          </cell>
          <cell r="F4481">
            <v>1</v>
          </cell>
        </row>
        <row r="4482">
          <cell r="A4482" t="str">
            <v>PSA050AK641E</v>
          </cell>
          <cell r="B4482" t="str">
            <v>50A On-Off 6 Kutup (0-1) 90° Emniyet 64*64 Pako Şalter</v>
          </cell>
          <cell r="C4482" t="str">
            <v>ADET</v>
          </cell>
          <cell r="D4482">
            <v>2664</v>
          </cell>
          <cell r="E4482" t="str">
            <v>PSA050AK641E</v>
          </cell>
          <cell r="F4482">
            <v>1</v>
          </cell>
        </row>
        <row r="4483">
          <cell r="A4483" t="str">
            <v>PSA050AK741E</v>
          </cell>
          <cell r="B4483" t="str">
            <v>50A On-Off 7 Kutup (0-1) 90° Emniyet 64*64 Pako Şalter</v>
          </cell>
          <cell r="C4483" t="str">
            <v>ADET</v>
          </cell>
          <cell r="D4483">
            <v>3120</v>
          </cell>
          <cell r="E4483" t="str">
            <v>PSA050AK741E</v>
          </cell>
          <cell r="F4483">
            <v>1</v>
          </cell>
        </row>
        <row r="4484">
          <cell r="A4484" t="str">
            <v>PSA050AK831S</v>
          </cell>
          <cell r="B4484" t="str">
            <v>50A On-Off 3 Faz+Nötr (0-1) 60° 64*64 Pako Şalter</v>
          </cell>
          <cell r="C4484" t="str">
            <v>ADET</v>
          </cell>
          <cell r="D4484">
            <v>1883</v>
          </cell>
          <cell r="E4484" t="str">
            <v>PSA050AK831S</v>
          </cell>
          <cell r="F4484">
            <v>1</v>
          </cell>
        </row>
        <row r="4485">
          <cell r="A4485" t="str">
            <v>PSA050AK941E</v>
          </cell>
          <cell r="B4485" t="str">
            <v>50A On-Off 3 Faz+Nötr (0-1) 90° Emniyet 64*64 Pako Şalter</v>
          </cell>
          <cell r="C4485" t="str">
            <v>ADET</v>
          </cell>
          <cell r="D4485">
            <v>1883</v>
          </cell>
          <cell r="E4485" t="str">
            <v>PSA050AK941E</v>
          </cell>
          <cell r="F4485">
            <v>1</v>
          </cell>
        </row>
        <row r="4486">
          <cell r="A4486" t="str">
            <v>PSA050CD332S</v>
          </cell>
          <cell r="B4486" t="str">
            <v>50A Çift Devir 3 Faz (0-1-2) 60° 64*64 Pako Şalter</v>
          </cell>
          <cell r="C4486" t="str">
            <v>ADET</v>
          </cell>
          <cell r="D4486">
            <v>3920</v>
          </cell>
          <cell r="E4486" t="str">
            <v>PSA050CD332S</v>
          </cell>
          <cell r="F4486">
            <v>1</v>
          </cell>
        </row>
        <row r="4487">
          <cell r="A4487" t="str">
            <v>PSA050CD334S</v>
          </cell>
          <cell r="B4487" t="str">
            <v>50A Çift Devir 3 Faz (1-0-2) 60° 64*64 Pako Şalter</v>
          </cell>
          <cell r="C4487" t="str">
            <v>ADET</v>
          </cell>
          <cell r="D4487">
            <v>3920</v>
          </cell>
          <cell r="E4487" t="str">
            <v>PSA050CD334S</v>
          </cell>
          <cell r="F4487">
            <v>1</v>
          </cell>
        </row>
        <row r="4488">
          <cell r="A4488" t="str">
            <v>PSA050KD133S</v>
          </cell>
          <cell r="B4488" t="str">
            <v>50A Kutup Değiştirici 1 Kutup (1-2) 60° 64*64 Pako Şalter</v>
          </cell>
          <cell r="C4488" t="str">
            <v>ADET</v>
          </cell>
          <cell r="D4488">
            <v>1164</v>
          </cell>
          <cell r="E4488" t="str">
            <v>PSA050KD133S</v>
          </cell>
          <cell r="F4488">
            <v>1</v>
          </cell>
        </row>
        <row r="4489">
          <cell r="A4489" t="str">
            <v>PSA050KD134S</v>
          </cell>
          <cell r="B4489" t="str">
            <v>50A Kutup Değiştirici 1 Kutup (1-0-2) 60° 64*64 Pako Şalter</v>
          </cell>
          <cell r="C4489" t="str">
            <v>ADET</v>
          </cell>
          <cell r="D4489">
            <v>1164</v>
          </cell>
          <cell r="E4489" t="str">
            <v>PSA050KD134S</v>
          </cell>
          <cell r="F4489">
            <v>1</v>
          </cell>
        </row>
        <row r="4490">
          <cell r="A4490" t="str">
            <v>PSA050KD233S</v>
          </cell>
          <cell r="B4490" t="str">
            <v>50A Kutup Değiştirici 2 Kutup (1-2) 60° 64*64 Pako Şalter</v>
          </cell>
          <cell r="C4490" t="str">
            <v>ADET</v>
          </cell>
          <cell r="D4490">
            <v>2006</v>
          </cell>
          <cell r="E4490" t="str">
            <v>PSA050KD233S</v>
          </cell>
          <cell r="F4490">
            <v>1</v>
          </cell>
        </row>
        <row r="4491">
          <cell r="A4491" t="str">
            <v>PSA050KD234E</v>
          </cell>
          <cell r="B4491" t="str">
            <v>50A Kutup Değiştirici 2 Kutup (1-0-2) 60° Emniyet 64*64 Pako Şalter</v>
          </cell>
          <cell r="C4491" t="str">
            <v>ADET</v>
          </cell>
          <cell r="D4491">
            <v>2006</v>
          </cell>
          <cell r="E4491" t="str">
            <v>PSA050KD234E</v>
          </cell>
          <cell r="F4491">
            <v>1</v>
          </cell>
        </row>
        <row r="4492">
          <cell r="A4492" t="str">
            <v>PSA050KD234S</v>
          </cell>
          <cell r="B4492" t="str">
            <v>50A Kutup Değiştirici 2 Kutup (1-0-2) 60° 64*64 Pako Şalter</v>
          </cell>
          <cell r="C4492" t="str">
            <v>ADET</v>
          </cell>
          <cell r="D4492">
            <v>2006</v>
          </cell>
          <cell r="E4492" t="str">
            <v>PSA050KD234S</v>
          </cell>
          <cell r="F4492">
            <v>1</v>
          </cell>
        </row>
        <row r="4493">
          <cell r="A4493" t="str">
            <v>PSA050KD333S</v>
          </cell>
          <cell r="B4493" t="str">
            <v>50A Kutup Değiştirici 3 Kutup (1-2) 60° 64*64 Pako Şalter</v>
          </cell>
          <cell r="C4493" t="str">
            <v>ADET</v>
          </cell>
          <cell r="D4493">
            <v>2849</v>
          </cell>
          <cell r="E4493" t="str">
            <v>PSA050KD333S</v>
          </cell>
          <cell r="F4493">
            <v>1</v>
          </cell>
        </row>
        <row r="4494">
          <cell r="A4494" t="str">
            <v>PSA050KD334E</v>
          </cell>
          <cell r="B4494" t="str">
            <v>50A Kutup Değiştirici 3 Kutup (1-0-2) 60° Emniyet 64*64 Pako Şalter</v>
          </cell>
          <cell r="C4494" t="str">
            <v>ADET</v>
          </cell>
          <cell r="D4494">
            <v>2849</v>
          </cell>
          <cell r="E4494" t="str">
            <v>PSA050KD334E</v>
          </cell>
          <cell r="F4494">
            <v>1</v>
          </cell>
        </row>
        <row r="4495">
          <cell r="A4495" t="str">
            <v>PSA050KD334S</v>
          </cell>
          <cell r="B4495" t="str">
            <v>50A Kutup Değiştirici 3 Kutup (1-0-2) 60° 64*64 Pako Şalter</v>
          </cell>
          <cell r="C4495" t="str">
            <v>ADET</v>
          </cell>
          <cell r="D4495">
            <v>2849</v>
          </cell>
          <cell r="E4495" t="str">
            <v>PSA050KD334S</v>
          </cell>
          <cell r="F4495">
            <v>1</v>
          </cell>
        </row>
        <row r="4496">
          <cell r="A4496" t="str">
            <v>PSA050KD434S</v>
          </cell>
          <cell r="B4496" t="str">
            <v>50A Kutup Değiştirici 4 Kutup (1-0-2) 60° 64*64 Pako Şalter</v>
          </cell>
          <cell r="C4496" t="str">
            <v>ADET</v>
          </cell>
          <cell r="D4496">
            <v>3691</v>
          </cell>
          <cell r="E4496" t="str">
            <v>PSA050KD434S</v>
          </cell>
          <cell r="F4496">
            <v>1</v>
          </cell>
        </row>
        <row r="4497">
          <cell r="A4497" t="str">
            <v>PSA050KS126S</v>
          </cell>
          <cell r="B4497" t="str">
            <v>50A 6 Kademeli 1 Kutup (0-6) 45° 64*64 Pako Şalter</v>
          </cell>
          <cell r="C4497" t="str">
            <v>ADET</v>
          </cell>
          <cell r="D4497">
            <v>3137</v>
          </cell>
          <cell r="E4497" t="str">
            <v>PSA050KS126S</v>
          </cell>
          <cell r="F4497">
            <v>1</v>
          </cell>
        </row>
        <row r="4498">
          <cell r="A4498" t="str">
            <v>PSA050KS127S</v>
          </cell>
          <cell r="B4498" t="str">
            <v>50A 7 Kademeli 1 Kutup (0-7) 45° 64*64 Pako Şalter</v>
          </cell>
          <cell r="C4498" t="str">
            <v>ADET</v>
          </cell>
          <cell r="D4498">
            <v>3523</v>
          </cell>
          <cell r="E4498" t="str">
            <v>PSA050KS127S</v>
          </cell>
          <cell r="F4498">
            <v>1</v>
          </cell>
        </row>
        <row r="4499">
          <cell r="A4499" t="str">
            <v>PSA050KS132S</v>
          </cell>
          <cell r="B4499" t="str">
            <v>50A 2 Kademeli 1 Kutup (0-1-2) 60° 64*64 Pako Şalter</v>
          </cell>
          <cell r="C4499" t="str">
            <v>ADET</v>
          </cell>
          <cell r="D4499">
            <v>1164</v>
          </cell>
          <cell r="E4499" t="str">
            <v>PSA050KS132S</v>
          </cell>
          <cell r="F4499">
            <v>1</v>
          </cell>
        </row>
        <row r="4500">
          <cell r="A4500" t="str">
            <v>PSA050KS133S</v>
          </cell>
          <cell r="B4500" t="str">
            <v>50A 3 Kademeli 1 Kutup (0-3) 60° 64*64 Pako Şalter</v>
          </cell>
          <cell r="C4500" t="str">
            <v>ADET</v>
          </cell>
          <cell r="D4500">
            <v>1693</v>
          </cell>
          <cell r="E4500" t="str">
            <v>PSA050KS133S</v>
          </cell>
          <cell r="F4500">
            <v>1</v>
          </cell>
        </row>
        <row r="4501">
          <cell r="A4501" t="str">
            <v>PSA050KS134S</v>
          </cell>
          <cell r="B4501" t="str">
            <v>50A 4 Kademeli 1 Kutup (0-4) 60° 64*64 Pako Şalter</v>
          </cell>
          <cell r="C4501" t="str">
            <v>ADET</v>
          </cell>
          <cell r="D4501">
            <v>2222</v>
          </cell>
          <cell r="E4501" t="str">
            <v>PSA050KS134S</v>
          </cell>
          <cell r="F4501">
            <v>1</v>
          </cell>
        </row>
        <row r="4502">
          <cell r="A4502" t="str">
            <v>PSA050KS135S</v>
          </cell>
          <cell r="B4502" t="str">
            <v>50A 5 Kademeli 1 Kutup (0-5) 60° 64*64 Pako Şalter</v>
          </cell>
          <cell r="C4502" t="str">
            <v>ADET</v>
          </cell>
          <cell r="D4502">
            <v>2608</v>
          </cell>
          <cell r="E4502" t="str">
            <v>PSA050KS135S</v>
          </cell>
          <cell r="F4502">
            <v>1</v>
          </cell>
        </row>
        <row r="4503">
          <cell r="A4503" t="str">
            <v>PSA050MS134S</v>
          </cell>
          <cell r="B4503" t="str">
            <v>50A Enversör 1 Faz (1-0-2) 60° 64*64 Pako Şalter</v>
          </cell>
          <cell r="C4503" t="str">
            <v>ADET</v>
          </cell>
          <cell r="D4503">
            <v>2152</v>
          </cell>
          <cell r="E4503" t="str">
            <v>PSA050MS134S</v>
          </cell>
          <cell r="F4503">
            <v>1</v>
          </cell>
        </row>
        <row r="4504">
          <cell r="A4504" t="str">
            <v>PSA050MS334E</v>
          </cell>
          <cell r="B4504" t="str">
            <v>50A Enversör 3 Faz (1-0-2) 60° Emniyet 64*64 Pako Şalter</v>
          </cell>
          <cell r="C4504" t="str">
            <v>ADET</v>
          </cell>
          <cell r="D4504">
            <v>2608</v>
          </cell>
          <cell r="E4504" t="str">
            <v>PSA050MS334E</v>
          </cell>
          <cell r="F4504">
            <v>1</v>
          </cell>
        </row>
        <row r="4505">
          <cell r="A4505" t="str">
            <v>PSA050MS334S</v>
          </cell>
          <cell r="B4505" t="str">
            <v>50A Enversör 3 Faz (1-0-2) 60° 64*64 Pako Şalter</v>
          </cell>
          <cell r="C4505" t="str">
            <v>ADET</v>
          </cell>
          <cell r="D4505">
            <v>2608</v>
          </cell>
          <cell r="E4505" t="str">
            <v>PSA050MS334S</v>
          </cell>
          <cell r="F4505">
            <v>1</v>
          </cell>
        </row>
        <row r="4506">
          <cell r="A4506" t="str">
            <v>PSA050MS335S</v>
          </cell>
          <cell r="B4506" t="str">
            <v>50A Yıldız-Üçgen 3 Faz (O-Y-U) 60° 64*64 Pako Şalter</v>
          </cell>
          <cell r="C4506" t="str">
            <v>ADET</v>
          </cell>
          <cell r="D4506">
            <v>3920</v>
          </cell>
          <cell r="E4506" t="str">
            <v>PSA050MS335S</v>
          </cell>
          <cell r="F4506">
            <v>1</v>
          </cell>
        </row>
        <row r="4507">
          <cell r="A4507" t="str">
            <v>PSA063AK131S</v>
          </cell>
          <cell r="B4507" t="str">
            <v>63A On-Off 1 Faz (0-1) 60° 64*64 Pako Şalter</v>
          </cell>
          <cell r="C4507" t="str">
            <v>ADET</v>
          </cell>
          <cell r="D4507">
            <v>823</v>
          </cell>
          <cell r="E4507" t="str">
            <v>PSA063AK131S</v>
          </cell>
          <cell r="F4507">
            <v>1</v>
          </cell>
        </row>
        <row r="4508">
          <cell r="A4508" t="str">
            <v>PSA063AK141E</v>
          </cell>
          <cell r="B4508" t="str">
            <v>63A On-Off 1 Faz (0-1) 90° Emniyet 64*64 Pako Şalter</v>
          </cell>
          <cell r="C4508" t="str">
            <v>ADET</v>
          </cell>
          <cell r="D4508">
            <v>823</v>
          </cell>
          <cell r="E4508" t="str">
            <v>PSA063AK141E</v>
          </cell>
          <cell r="F4508">
            <v>1</v>
          </cell>
        </row>
        <row r="4509">
          <cell r="A4509" t="str">
            <v>PSA063AK231S</v>
          </cell>
          <cell r="B4509" t="str">
            <v>63A On-Off 2 Faz (0-1) 60° 64*64 Pako Şalter</v>
          </cell>
          <cell r="C4509" t="str">
            <v>ADET</v>
          </cell>
          <cell r="D4509">
            <v>1188</v>
          </cell>
          <cell r="E4509" t="str">
            <v>PSA063AK231S</v>
          </cell>
          <cell r="F4509">
            <v>1</v>
          </cell>
        </row>
        <row r="4510">
          <cell r="A4510" t="str">
            <v>PSA063AK241E</v>
          </cell>
          <cell r="B4510" t="str">
            <v>63A On-Off 2 Faz (0-1) 90° Emniyet 64*64 Pako Şalter</v>
          </cell>
          <cell r="C4510" t="str">
            <v>ADET</v>
          </cell>
          <cell r="D4510">
            <v>1188</v>
          </cell>
          <cell r="E4510" t="str">
            <v>PSA063AK241E</v>
          </cell>
          <cell r="F4510">
            <v>1</v>
          </cell>
        </row>
        <row r="4511">
          <cell r="A4511" t="str">
            <v>PSA063AK331S</v>
          </cell>
          <cell r="B4511" t="str">
            <v>63A On-Off 3 Faz (0-1) 60° 64*64 Pako Şalter</v>
          </cell>
          <cell r="C4511" t="str">
            <v>ADET</v>
          </cell>
          <cell r="D4511">
            <v>1692</v>
          </cell>
          <cell r="E4511" t="str">
            <v>PSA063AK331S</v>
          </cell>
          <cell r="F4511">
            <v>1</v>
          </cell>
        </row>
        <row r="4512">
          <cell r="A4512" t="str">
            <v>PSA063AK341E</v>
          </cell>
          <cell r="B4512" t="str">
            <v>63A On-Off 3 Faz (0-1) 90° Emniyet 64*64 Pako Şalter</v>
          </cell>
          <cell r="C4512" t="str">
            <v>ADET</v>
          </cell>
          <cell r="D4512">
            <v>1692</v>
          </cell>
          <cell r="E4512" t="str">
            <v>PSA063AK341E</v>
          </cell>
          <cell r="F4512">
            <v>1</v>
          </cell>
        </row>
        <row r="4513">
          <cell r="A4513" t="str">
            <v>PSA063AK431S</v>
          </cell>
          <cell r="B4513" t="str">
            <v>63A On-Off 4 Faz (0-1) 60° 64*64 Pako Şalter</v>
          </cell>
          <cell r="C4513" t="str">
            <v>ADET</v>
          </cell>
          <cell r="D4513">
            <v>2057</v>
          </cell>
          <cell r="E4513" t="str">
            <v>PSA063AK431S</v>
          </cell>
          <cell r="F4513">
            <v>1</v>
          </cell>
        </row>
        <row r="4514">
          <cell r="A4514" t="str">
            <v>PSA063AK441E</v>
          </cell>
          <cell r="B4514" t="str">
            <v>63A On-Off 4 Faz (0-1) 90° Emniyet 64*64 Pako Şalter</v>
          </cell>
          <cell r="C4514" t="str">
            <v>ADET</v>
          </cell>
          <cell r="D4514">
            <v>2057</v>
          </cell>
          <cell r="E4514" t="str">
            <v>PSA063AK441E</v>
          </cell>
          <cell r="F4514">
            <v>1</v>
          </cell>
        </row>
        <row r="4515">
          <cell r="A4515" t="str">
            <v>PSA063AK531S</v>
          </cell>
          <cell r="B4515" t="str">
            <v>63A On-Off 5 Kutup (0-1) 60° 64*64 Pako Şalter</v>
          </cell>
          <cell r="C4515" t="str">
            <v>ADET</v>
          </cell>
          <cell r="D4515">
            <v>2562</v>
          </cell>
          <cell r="E4515" t="str">
            <v>PSA063AK531S</v>
          </cell>
          <cell r="F4515">
            <v>1</v>
          </cell>
        </row>
        <row r="4516">
          <cell r="A4516" t="str">
            <v>PSA063AK541E</v>
          </cell>
          <cell r="B4516" t="str">
            <v>63A On-Off 5 Kutup (0-1) 90° Emniyet 64*64 Pako Şalter</v>
          </cell>
          <cell r="C4516" t="str">
            <v>ADET</v>
          </cell>
          <cell r="D4516">
            <v>2562</v>
          </cell>
          <cell r="E4516" t="str">
            <v>PSA063AK541E</v>
          </cell>
          <cell r="F4516">
            <v>1</v>
          </cell>
        </row>
        <row r="4517">
          <cell r="A4517" t="str">
            <v>PSA063AK641E</v>
          </cell>
          <cell r="B4517" t="str">
            <v>63A On-Off 6 Kutup (0-1) 90° Emniyet 64*64 Pako Şalter</v>
          </cell>
          <cell r="C4517" t="str">
            <v>ADET</v>
          </cell>
          <cell r="D4517">
            <v>2927</v>
          </cell>
          <cell r="E4517" t="str">
            <v>PSA063AK641E</v>
          </cell>
          <cell r="F4517">
            <v>1</v>
          </cell>
        </row>
        <row r="4518">
          <cell r="A4518" t="str">
            <v>PSA063AK741E</v>
          </cell>
          <cell r="B4518" t="str">
            <v>63A On-Off 7 Kutup (0-1) 90° Emniyet 64*64 Pako Şalter</v>
          </cell>
          <cell r="C4518" t="str">
            <v>ADET</v>
          </cell>
          <cell r="D4518">
            <v>3431</v>
          </cell>
          <cell r="E4518" t="str">
            <v>PSA063AK741E</v>
          </cell>
          <cell r="F4518">
            <v>1</v>
          </cell>
        </row>
        <row r="4519">
          <cell r="A4519" t="str">
            <v>PSA063AK831S</v>
          </cell>
          <cell r="B4519" t="str">
            <v>63A On-Off 3 Faz+Nötr (0-1) 60° 64*64 Pako Şalter</v>
          </cell>
          <cell r="C4519" t="str">
            <v>ADET</v>
          </cell>
          <cell r="D4519">
            <v>2057</v>
          </cell>
          <cell r="E4519" t="str">
            <v>PSA063AK831S</v>
          </cell>
          <cell r="F4519">
            <v>1</v>
          </cell>
        </row>
        <row r="4520">
          <cell r="A4520" t="str">
            <v>PSA063AK941E</v>
          </cell>
          <cell r="B4520" t="str">
            <v>63A On-Off 3 Faz+Nötr (0-1) 90° Emniyet 64*64 Pako Şalter</v>
          </cell>
          <cell r="C4520" t="str">
            <v>ADET</v>
          </cell>
          <cell r="D4520">
            <v>2057</v>
          </cell>
          <cell r="E4520" t="str">
            <v>PSA063AK941E</v>
          </cell>
          <cell r="F4520">
            <v>1</v>
          </cell>
        </row>
        <row r="4521">
          <cell r="A4521" t="str">
            <v>PSA063AK941G</v>
          </cell>
          <cell r="B4521" t="str">
            <v>63A On-Off 3 Faz+Nötr (0-1) 90° Emniyet Gri 64*64 Pako Şalter</v>
          </cell>
          <cell r="C4521" t="str">
            <v>ADET</v>
          </cell>
          <cell r="D4521">
            <v>2057</v>
          </cell>
          <cell r="E4521" t="str">
            <v>PSA063AK941G</v>
          </cell>
          <cell r="F4521">
            <v>1</v>
          </cell>
        </row>
        <row r="4522">
          <cell r="A4522" t="str">
            <v>PSA063CD332S</v>
          </cell>
          <cell r="B4522" t="str">
            <v>63A Çift Devir 3 Faz (0-1-2) 60° 64*64 Pako Şalter</v>
          </cell>
          <cell r="C4522" t="str">
            <v>ADET</v>
          </cell>
          <cell r="D4522">
            <v>4267</v>
          </cell>
          <cell r="E4522" t="str">
            <v>PSA063CD332S</v>
          </cell>
          <cell r="F4522">
            <v>1</v>
          </cell>
        </row>
        <row r="4523">
          <cell r="A4523" t="str">
            <v>PSA063CD334S</v>
          </cell>
          <cell r="B4523" t="str">
            <v>63A Çift Devir 3 Faz (1-0-2) 60° 64*64 Pako Şalter</v>
          </cell>
          <cell r="C4523" t="str">
            <v>ADET</v>
          </cell>
          <cell r="D4523">
            <v>4267</v>
          </cell>
          <cell r="E4523" t="str">
            <v>PSA063CD334S</v>
          </cell>
          <cell r="F4523">
            <v>1</v>
          </cell>
        </row>
        <row r="4524">
          <cell r="A4524" t="str">
            <v>PSA063KD133S</v>
          </cell>
          <cell r="B4524" t="str">
            <v>63A Kutup Değiştirici 1 Kutup (1-2) 60° 64*64 Pako Şalter</v>
          </cell>
          <cell r="C4524" t="str">
            <v>ADET</v>
          </cell>
          <cell r="D4524">
            <v>1249</v>
          </cell>
          <cell r="E4524" t="str">
            <v>PSA063KD133S</v>
          </cell>
          <cell r="F4524">
            <v>1</v>
          </cell>
        </row>
        <row r="4525">
          <cell r="A4525" t="str">
            <v>PSA063KD134S</v>
          </cell>
          <cell r="B4525" t="str">
            <v>63A Kutup Değiştirici 1 Kutup (1-0-2) 60° 64*64 Pako Şalter</v>
          </cell>
          <cell r="C4525" t="str">
            <v>ADET</v>
          </cell>
          <cell r="D4525">
            <v>1249</v>
          </cell>
          <cell r="E4525" t="str">
            <v>PSA063KD134S</v>
          </cell>
          <cell r="F4525">
            <v>1</v>
          </cell>
        </row>
        <row r="4526">
          <cell r="A4526" t="str">
            <v>PSA063KD233S</v>
          </cell>
          <cell r="B4526" t="str">
            <v>63A Kutup Değiştirici 2 Kutup (1-2) 60° 64*64 Pako Şalter</v>
          </cell>
          <cell r="C4526" t="str">
            <v>ADET</v>
          </cell>
          <cell r="D4526">
            <v>2180</v>
          </cell>
          <cell r="E4526" t="str">
            <v>PSA063KD233S</v>
          </cell>
          <cell r="F4526">
            <v>1</v>
          </cell>
        </row>
        <row r="4527">
          <cell r="A4527" t="str">
            <v>PSA063KD234S</v>
          </cell>
          <cell r="B4527" t="str">
            <v>63A Kutup Değiştirici 2 Kutup (1-0-2) 60° 64*64 Pako Şalter</v>
          </cell>
          <cell r="C4527" t="str">
            <v>ADET</v>
          </cell>
          <cell r="D4527">
            <v>2180</v>
          </cell>
          <cell r="E4527" t="str">
            <v>PSA063KD234S</v>
          </cell>
          <cell r="F4527">
            <v>1</v>
          </cell>
        </row>
        <row r="4528">
          <cell r="A4528" t="str">
            <v>PSA063KD333S</v>
          </cell>
          <cell r="B4528" t="str">
            <v>63A Kutup Değiştirici 3 Kutup (1-2) 60° 64*64 Pako Şalter</v>
          </cell>
          <cell r="C4528" t="str">
            <v>ADET</v>
          </cell>
          <cell r="D4528">
            <v>3110</v>
          </cell>
          <cell r="E4528" t="str">
            <v>PSA063KD333S</v>
          </cell>
          <cell r="F4528">
            <v>1</v>
          </cell>
        </row>
        <row r="4529">
          <cell r="A4529" t="str">
            <v>PSA063KD334E</v>
          </cell>
          <cell r="B4529" t="str">
            <v>63A Kutup Değiştirici 3 Kutup (1-0-2) 60° Emniyet 64*64 Pako Şalter</v>
          </cell>
          <cell r="C4529" t="str">
            <v>ADET</v>
          </cell>
          <cell r="D4529">
            <v>3110</v>
          </cell>
          <cell r="E4529" t="str">
            <v>PSA063KD334E</v>
          </cell>
          <cell r="F4529">
            <v>1</v>
          </cell>
        </row>
        <row r="4530">
          <cell r="A4530" t="str">
            <v>PSA063KD334S</v>
          </cell>
          <cell r="B4530" t="str">
            <v>63A Kutup Değiştirici 3 Kutup (1-0-2) 60° 64*64 Pako Şalter</v>
          </cell>
          <cell r="C4530" t="str">
            <v>ADET</v>
          </cell>
          <cell r="D4530">
            <v>3110</v>
          </cell>
          <cell r="E4530" t="str">
            <v>PSA063KD334S</v>
          </cell>
          <cell r="F4530">
            <v>1</v>
          </cell>
        </row>
        <row r="4531">
          <cell r="A4531" t="str">
            <v>PSA063KD434E</v>
          </cell>
          <cell r="B4531" t="str">
            <v>63A Kutup Değiştirici 4 Kutup (1-0-2) 60° Emniyet 64*64 Pako Şalter</v>
          </cell>
          <cell r="C4531" t="str">
            <v>ADET</v>
          </cell>
          <cell r="D4531">
            <v>4041</v>
          </cell>
          <cell r="E4531" t="str">
            <v>PSA063KD434E</v>
          </cell>
          <cell r="F4531">
            <v>1</v>
          </cell>
        </row>
        <row r="4532">
          <cell r="A4532" t="str">
            <v>PSA063KD434S</v>
          </cell>
          <cell r="B4532" t="str">
            <v>63A Kutup Değiştirici 4 Kutup (1-0-2) 60° 64*64 Pako Şalter</v>
          </cell>
          <cell r="C4532" t="str">
            <v>ADET</v>
          </cell>
          <cell r="D4532">
            <v>4041</v>
          </cell>
          <cell r="E4532" t="str">
            <v>PSA063KD434S</v>
          </cell>
          <cell r="F4532">
            <v>1</v>
          </cell>
        </row>
        <row r="4533">
          <cell r="A4533" t="str">
            <v>PSA063KS126S</v>
          </cell>
          <cell r="B4533" t="str">
            <v>63A 6 Kademeli 1 Kutup (0-6) 45° 64*64 Pako Şalter</v>
          </cell>
          <cell r="C4533" t="str">
            <v>ADET</v>
          </cell>
          <cell r="D4533">
            <v>3404</v>
          </cell>
          <cell r="E4533" t="str">
            <v>PSA063KS126S</v>
          </cell>
          <cell r="F4533">
            <v>1</v>
          </cell>
        </row>
        <row r="4534">
          <cell r="A4534" t="str">
            <v>PSA063KS127S</v>
          </cell>
          <cell r="B4534" t="str">
            <v>63A 7 Kademeli 1 Kutup (0-7) 45° 64*64 Pako Şalter</v>
          </cell>
          <cell r="C4534" t="str">
            <v>ADET</v>
          </cell>
          <cell r="D4534">
            <v>3830</v>
          </cell>
          <cell r="E4534" t="str">
            <v>PSA063KS127S</v>
          </cell>
          <cell r="F4534">
            <v>1</v>
          </cell>
        </row>
        <row r="4535">
          <cell r="A4535" t="str">
            <v>PSA063KS132S</v>
          </cell>
          <cell r="B4535" t="str">
            <v>63A 2 Kademeli 1 Kutup (0-1-2) 60° 64*64 Pako Şalter</v>
          </cell>
          <cell r="C4535" t="str">
            <v>ADET</v>
          </cell>
          <cell r="D4535">
            <v>1249</v>
          </cell>
          <cell r="E4535" t="str">
            <v>PSA063KS132S</v>
          </cell>
          <cell r="F4535">
            <v>1</v>
          </cell>
        </row>
        <row r="4536">
          <cell r="A4536" t="str">
            <v>PSA063KS133S</v>
          </cell>
          <cell r="B4536" t="str">
            <v>63A 3 Kademeli 1 Kutup (0-3) 60° 64*64 Pako Şalter</v>
          </cell>
          <cell r="C4536" t="str">
            <v>ADET</v>
          </cell>
          <cell r="D4536">
            <v>1825</v>
          </cell>
          <cell r="E4536" t="str">
            <v>PSA063KS133S</v>
          </cell>
          <cell r="F4536">
            <v>1</v>
          </cell>
        </row>
        <row r="4537">
          <cell r="A4537" t="str">
            <v>PSA063KS134S</v>
          </cell>
          <cell r="B4537" t="str">
            <v>63A 4 Kademeli 1 Kutup (0-4) 60° 64*64 Pako Şalter</v>
          </cell>
          <cell r="C4537" t="str">
            <v>ADET</v>
          </cell>
          <cell r="D4537">
            <v>2402</v>
          </cell>
          <cell r="E4537" t="str">
            <v>PSA063KS134S</v>
          </cell>
          <cell r="F4537">
            <v>1</v>
          </cell>
        </row>
        <row r="4538">
          <cell r="A4538" t="str">
            <v>PSA063KS135S</v>
          </cell>
          <cell r="B4538" t="str">
            <v>63A 5 Kademeli 1 Kutup (0-5) 60° 64*64 Pako Şalter</v>
          </cell>
          <cell r="C4538" t="str">
            <v>ADET</v>
          </cell>
          <cell r="D4538">
            <v>2828</v>
          </cell>
          <cell r="E4538" t="str">
            <v>PSA063KS135S</v>
          </cell>
          <cell r="F4538">
            <v>1</v>
          </cell>
        </row>
        <row r="4539">
          <cell r="A4539" t="str">
            <v>PSA063MS134S</v>
          </cell>
          <cell r="B4539" t="str">
            <v>63A Enversör 1 Faz (1-0-2) 60° 64*64 Pako Şalter</v>
          </cell>
          <cell r="C4539" t="str">
            <v>ADET</v>
          </cell>
          <cell r="D4539">
            <v>2323</v>
          </cell>
          <cell r="E4539" t="str">
            <v>PSA063MS134S</v>
          </cell>
          <cell r="F4539">
            <v>1</v>
          </cell>
        </row>
        <row r="4540">
          <cell r="A4540" t="str">
            <v>PSA063MS331S</v>
          </cell>
          <cell r="B4540" t="str">
            <v>63A Motor Start 3 Faz (0-1) 60° 64*64 Pako Şalter</v>
          </cell>
          <cell r="C4540" t="str">
            <v>ADET</v>
          </cell>
          <cell r="D4540">
            <v>1692</v>
          </cell>
          <cell r="E4540" t="str">
            <v>PSA063MS331S</v>
          </cell>
          <cell r="F4540">
            <v>1</v>
          </cell>
        </row>
        <row r="4541">
          <cell r="A4541" t="str">
            <v>PSA063MS334E</v>
          </cell>
          <cell r="B4541" t="str">
            <v>63A Enversör 3 Faz (1-0-2) 60° Emniyet 64*64 Pako Şalter</v>
          </cell>
          <cell r="C4541" t="str">
            <v>ADET</v>
          </cell>
          <cell r="D4541">
            <v>2828</v>
          </cell>
          <cell r="E4541" t="str">
            <v>PSA063MS334E</v>
          </cell>
          <cell r="F4541">
            <v>1</v>
          </cell>
        </row>
        <row r="4542">
          <cell r="A4542" t="str">
            <v>PSA063MS334S</v>
          </cell>
          <cell r="B4542" t="str">
            <v>63A Enversör 3 Faz (1-0-2) 60° 64*64 Pako Şalter</v>
          </cell>
          <cell r="C4542" t="str">
            <v>ADET</v>
          </cell>
          <cell r="D4542">
            <v>2828</v>
          </cell>
          <cell r="E4542" t="str">
            <v>PSA063MS334S</v>
          </cell>
          <cell r="F4542">
            <v>1</v>
          </cell>
        </row>
        <row r="4543">
          <cell r="A4543" t="str">
            <v>PSA063MS335S</v>
          </cell>
          <cell r="B4543" t="str">
            <v>63A Yıldız-Üçgen 3 Faz (O-Y-U) 60° 64*64 Pako Şalter</v>
          </cell>
          <cell r="C4543" t="str">
            <v>ADET</v>
          </cell>
          <cell r="D4543">
            <v>4267</v>
          </cell>
          <cell r="E4543" t="str">
            <v>PSA063MS335S</v>
          </cell>
          <cell r="F4543">
            <v>1</v>
          </cell>
        </row>
        <row r="4544">
          <cell r="A4544" t="str">
            <v>PSA063ZA641E</v>
          </cell>
          <cell r="B4544" t="str">
            <v>Pako Emn.Aç Kap.63A 6 Faz (0-1)90 Der.Özel Atramak</v>
          </cell>
          <cell r="C4544" t="str">
            <v>ADET</v>
          </cell>
          <cell r="D4544">
            <v>3074</v>
          </cell>
          <cell r="E4544" t="str">
            <v>PSA063ZA641E</v>
          </cell>
          <cell r="F4544">
            <v>1</v>
          </cell>
        </row>
        <row r="4545">
          <cell r="A4545" t="str">
            <v>PSA080AK041E</v>
          </cell>
          <cell r="B4545" t="str">
            <v>Pako Emniyet Aç Kapa 80A 10 Faz (0-1) 90 Derece</v>
          </cell>
          <cell r="C4545" t="str">
            <v>ADET</v>
          </cell>
          <cell r="D4545">
            <v>5027</v>
          </cell>
          <cell r="E4545" t="str">
            <v>PSA080AK041E</v>
          </cell>
          <cell r="F4545">
            <v>1</v>
          </cell>
        </row>
        <row r="4546">
          <cell r="A4546" t="str">
            <v>PSA080AK131S</v>
          </cell>
          <cell r="B4546" t="str">
            <v>80A On-Off 1 Faz (0-1) 60° 85*85 Pako Şalter</v>
          </cell>
          <cell r="C4546" t="str">
            <v>ADET</v>
          </cell>
          <cell r="D4546">
            <v>956</v>
          </cell>
          <cell r="E4546" t="str">
            <v>PSA080AK131S</v>
          </cell>
          <cell r="F4546">
            <v>1</v>
          </cell>
        </row>
        <row r="4547">
          <cell r="A4547" t="str">
            <v>PSA080AK141E</v>
          </cell>
          <cell r="B4547" t="str">
            <v>80A On-Off 1 Faz (0-1) 90° Emniyet 85*85 Pako Şalter</v>
          </cell>
          <cell r="C4547" t="str">
            <v>ADET</v>
          </cell>
          <cell r="D4547">
            <v>956</v>
          </cell>
          <cell r="E4547" t="str">
            <v>PSA080AK141E</v>
          </cell>
          <cell r="F4547">
            <v>1</v>
          </cell>
        </row>
        <row r="4548">
          <cell r="A4548" t="str">
            <v>PSA080AK231S</v>
          </cell>
          <cell r="B4548" t="str">
            <v>80A On-Off 2 Faz (0-1) 60° 85*85 Pako Şalter</v>
          </cell>
          <cell r="C4548" t="str">
            <v>ADET</v>
          </cell>
          <cell r="D4548">
            <v>1331</v>
          </cell>
          <cell r="E4548" t="str">
            <v>PSA080AK231S</v>
          </cell>
          <cell r="F4548">
            <v>1</v>
          </cell>
        </row>
        <row r="4549">
          <cell r="A4549" t="str">
            <v>PSA080AK241E</v>
          </cell>
          <cell r="B4549" t="str">
            <v>80A On-Off 2 Faz (0-1) 90° Emniyet 85*85 Pako Şalter</v>
          </cell>
          <cell r="C4549" t="str">
            <v>ADET</v>
          </cell>
          <cell r="D4549">
            <v>1331</v>
          </cell>
          <cell r="E4549" t="str">
            <v>PSA080AK241E</v>
          </cell>
          <cell r="F4549">
            <v>1</v>
          </cell>
        </row>
        <row r="4550">
          <cell r="A4550" t="str">
            <v>PSA080AK331S</v>
          </cell>
          <cell r="B4550" t="str">
            <v>80A On-Off 3 Faz (0-1) 60° 85*85 Pako Şalter</v>
          </cell>
          <cell r="C4550" t="str">
            <v>ADET</v>
          </cell>
          <cell r="D4550">
            <v>1880</v>
          </cell>
          <cell r="E4550" t="str">
            <v>PSA080AK331S</v>
          </cell>
          <cell r="F4550">
            <v>1</v>
          </cell>
        </row>
        <row r="4551">
          <cell r="A4551" t="str">
            <v>PSA080AK341E</v>
          </cell>
          <cell r="B4551" t="str">
            <v>80A On-Off 3 Faz (0-1) 90° Emniyet 85*85 Pako Şalter</v>
          </cell>
          <cell r="C4551" t="str">
            <v>ADET</v>
          </cell>
          <cell r="D4551">
            <v>1880</v>
          </cell>
          <cell r="E4551" t="str">
            <v>PSA080AK341E</v>
          </cell>
          <cell r="F4551">
            <v>1</v>
          </cell>
        </row>
        <row r="4552">
          <cell r="A4552" t="str">
            <v>PSA080AK431S</v>
          </cell>
          <cell r="B4552" t="str">
            <v>80A On-Off 4 Faz (0-1) 60° 85*85 Pako Şalter</v>
          </cell>
          <cell r="C4552" t="str">
            <v>ADET</v>
          </cell>
          <cell r="D4552">
            <v>2255</v>
          </cell>
          <cell r="E4552" t="str">
            <v>PSA080AK431S</v>
          </cell>
          <cell r="F4552">
            <v>1</v>
          </cell>
        </row>
        <row r="4553">
          <cell r="A4553" t="str">
            <v>PSA080AK441E</v>
          </cell>
          <cell r="B4553" t="str">
            <v>80A On-Off 4 Faz (0-1) 90° Emniyet 85*85 Pako Şalter</v>
          </cell>
          <cell r="C4553" t="str">
            <v>ADET</v>
          </cell>
          <cell r="D4553">
            <v>2255</v>
          </cell>
          <cell r="E4553" t="str">
            <v>PSA080AK441E</v>
          </cell>
          <cell r="F4553">
            <v>1</v>
          </cell>
        </row>
        <row r="4554">
          <cell r="A4554" t="str">
            <v>PSA080AK531S</v>
          </cell>
          <cell r="B4554" t="str">
            <v>80A On-Off 5 Kutup (0-1) 60° 85*85 Pako Şalter</v>
          </cell>
          <cell r="C4554" t="str">
            <v>ADET</v>
          </cell>
          <cell r="D4554">
            <v>2804</v>
          </cell>
          <cell r="E4554" t="str">
            <v>PSA080AK531S</v>
          </cell>
          <cell r="F4554">
            <v>1</v>
          </cell>
        </row>
        <row r="4555">
          <cell r="A4555" t="str">
            <v>PSA080AK541E</v>
          </cell>
          <cell r="B4555" t="str">
            <v>80A On-Off 5 Kutup (0-1) 90° Emniyet 85*85 Pako Şalter</v>
          </cell>
          <cell r="C4555" t="str">
            <v>ADET</v>
          </cell>
          <cell r="D4555">
            <v>2804</v>
          </cell>
          <cell r="E4555" t="str">
            <v>PSA080AK541E</v>
          </cell>
          <cell r="F4555">
            <v>1</v>
          </cell>
        </row>
        <row r="4556">
          <cell r="A4556" t="str">
            <v>PSA080AK641E</v>
          </cell>
          <cell r="B4556" t="str">
            <v>80A On-Off 6 Kutup (0-1) 90° Emniyet 85*85 Pako Şalter</v>
          </cell>
          <cell r="C4556" t="str">
            <v>ADET</v>
          </cell>
          <cell r="D4556">
            <v>3179</v>
          </cell>
          <cell r="E4556" t="str">
            <v>PSA080AK641E</v>
          </cell>
          <cell r="F4556">
            <v>1</v>
          </cell>
        </row>
        <row r="4557">
          <cell r="A4557" t="str">
            <v>PSA080AK741E</v>
          </cell>
          <cell r="B4557" t="str">
            <v>80A On-Off 7 Kutup (0-1) 90° Emniyet 85*85 Pako Şalter</v>
          </cell>
          <cell r="C4557" t="str">
            <v>ADET</v>
          </cell>
          <cell r="D4557">
            <v>3728</v>
          </cell>
          <cell r="E4557" t="str">
            <v>PSA080AK741E</v>
          </cell>
          <cell r="F4557">
            <v>1</v>
          </cell>
        </row>
        <row r="4558">
          <cell r="A4558" t="str">
            <v>PSA080AK831S</v>
          </cell>
          <cell r="B4558" t="str">
            <v>80A On-Off 3 Faz+Nötr (0-1) 60° 85*85 Pako Şalter</v>
          </cell>
          <cell r="C4558" t="str">
            <v>ADET</v>
          </cell>
          <cell r="D4558">
            <v>2255</v>
          </cell>
          <cell r="E4558" t="str">
            <v>PSA080AK831S</v>
          </cell>
          <cell r="F4558">
            <v>1</v>
          </cell>
        </row>
        <row r="4559">
          <cell r="A4559" t="str">
            <v>PSA080AK941E</v>
          </cell>
          <cell r="B4559" t="str">
            <v>80A On-Off 3 Faz+Nötr (0-1) 90° Emniyet 85*85 Pako Şalter</v>
          </cell>
          <cell r="C4559" t="str">
            <v>ADET</v>
          </cell>
          <cell r="D4559">
            <v>2255</v>
          </cell>
          <cell r="E4559" t="str">
            <v>PSA080AK941E</v>
          </cell>
          <cell r="F4559">
            <v>1</v>
          </cell>
        </row>
        <row r="4560">
          <cell r="A4560" t="str">
            <v>PSA080CD332S</v>
          </cell>
          <cell r="B4560" t="str">
            <v>80A Çift Devir 3 Faz (0-1-2) 60° 85*85 Pako Şalter</v>
          </cell>
          <cell r="C4560" t="str">
            <v>ADET</v>
          </cell>
          <cell r="D4560">
            <v>4846</v>
          </cell>
          <cell r="E4560" t="str">
            <v>PSA080CD332S</v>
          </cell>
          <cell r="F4560">
            <v>1</v>
          </cell>
        </row>
        <row r="4561">
          <cell r="A4561" t="str">
            <v>PSA080CD334S</v>
          </cell>
          <cell r="B4561" t="str">
            <v>80A Çift Devir 3 Faz (1-0-2) 60° 85*85 Pako Şalter</v>
          </cell>
          <cell r="C4561" t="str">
            <v>ADET</v>
          </cell>
          <cell r="D4561">
            <v>4846</v>
          </cell>
          <cell r="E4561" t="str">
            <v>PSA080CD334S</v>
          </cell>
          <cell r="F4561">
            <v>1</v>
          </cell>
        </row>
        <row r="4562">
          <cell r="A4562" t="str">
            <v>PSA080KD133S</v>
          </cell>
          <cell r="B4562" t="str">
            <v>80A Kutup Değiştirici 1 Kutup (1-2) 60° 85*85 Pako Şalter</v>
          </cell>
          <cell r="C4562" t="str">
            <v>ADET</v>
          </cell>
          <cell r="D4562">
            <v>1447</v>
          </cell>
          <cell r="E4562" t="str">
            <v>PSA080KD133S</v>
          </cell>
          <cell r="F4562">
            <v>1</v>
          </cell>
        </row>
        <row r="4563">
          <cell r="A4563" t="str">
            <v>PSA080KD134S</v>
          </cell>
          <cell r="B4563" t="str">
            <v>80A Kutup Değiştirici 1 Kutup (1-0-2) 60° 85*85 Pako Şalter</v>
          </cell>
          <cell r="C4563" t="str">
            <v>ADET</v>
          </cell>
          <cell r="D4563">
            <v>1447</v>
          </cell>
          <cell r="E4563" t="str">
            <v>PSA080KD134S</v>
          </cell>
          <cell r="F4563">
            <v>1</v>
          </cell>
        </row>
        <row r="4564">
          <cell r="A4564" t="str">
            <v>PSA080KD233S</v>
          </cell>
          <cell r="B4564" t="str">
            <v>80A Kutup Değiştirici 2 Kutup (1-2) 60° 85*85 Pako Şalter</v>
          </cell>
          <cell r="C4564" t="str">
            <v>ADET</v>
          </cell>
          <cell r="D4564">
            <v>2486</v>
          </cell>
          <cell r="E4564" t="str">
            <v>PSA080KD233S</v>
          </cell>
          <cell r="F4564">
            <v>1</v>
          </cell>
        </row>
        <row r="4565">
          <cell r="A4565" t="str">
            <v>PSA080KD234S</v>
          </cell>
          <cell r="B4565" t="str">
            <v>80A Kutup Değiştirici 2 Kutup (1-0-2) 60° 85*85 Pako Şalter</v>
          </cell>
          <cell r="C4565" t="str">
            <v>ADET</v>
          </cell>
          <cell r="D4565">
            <v>2486</v>
          </cell>
          <cell r="E4565" t="str">
            <v>PSA080KD234S</v>
          </cell>
          <cell r="F4565">
            <v>1</v>
          </cell>
        </row>
        <row r="4566">
          <cell r="A4566" t="str">
            <v>PSA080KD333S</v>
          </cell>
          <cell r="B4566" t="str">
            <v>80A Kutup Değiştirici 3 Kutup (1-2) 60° 85*85 Pako Şalter</v>
          </cell>
          <cell r="C4566" t="str">
            <v>ADET</v>
          </cell>
          <cell r="D4566">
            <v>3525</v>
          </cell>
          <cell r="E4566" t="str">
            <v>PSA080KD333S</v>
          </cell>
          <cell r="F4566">
            <v>1</v>
          </cell>
        </row>
        <row r="4567">
          <cell r="A4567" t="str">
            <v>PSA080KD334E</v>
          </cell>
          <cell r="B4567" t="str">
            <v>80A Kutup Değiştirici 3 Kutup (1-0-2) 60° Emniyet 85*85 Pako Şalter</v>
          </cell>
          <cell r="C4567" t="str">
            <v>ADET</v>
          </cell>
          <cell r="D4567">
            <v>3525</v>
          </cell>
          <cell r="E4567" t="str">
            <v>PSA080KD334E</v>
          </cell>
          <cell r="F4567">
            <v>0</v>
          </cell>
        </row>
        <row r="4568">
          <cell r="A4568" t="str">
            <v>PSA080KD334S</v>
          </cell>
          <cell r="B4568" t="str">
            <v>80A Kutup Değiştirici 3 Kutup (1-0-2) 60° 85*85 Pako Şalter</v>
          </cell>
          <cell r="C4568" t="str">
            <v>ADET</v>
          </cell>
          <cell r="D4568">
            <v>3525</v>
          </cell>
          <cell r="E4568" t="str">
            <v>PSA080KD334S</v>
          </cell>
          <cell r="F4568">
            <v>1</v>
          </cell>
        </row>
        <row r="4569">
          <cell r="A4569" t="str">
            <v>PSA080KD434S</v>
          </cell>
          <cell r="B4569" t="str">
            <v>80A Kutup Değiştirici 4 Kutup (1-0-2) 60° 85*85 Pako Şalter</v>
          </cell>
          <cell r="C4569" t="str">
            <v>ADET</v>
          </cell>
          <cell r="D4569">
            <v>4564</v>
          </cell>
          <cell r="E4569" t="str">
            <v>PSA080KD434S</v>
          </cell>
          <cell r="F4569">
            <v>1</v>
          </cell>
        </row>
        <row r="4570">
          <cell r="A4570" t="str">
            <v>PSA080KS126S</v>
          </cell>
          <cell r="B4570" t="str">
            <v>80A 6 Kademeli 1 Kutup (0-6) 45° 85*85 Pako Şalter</v>
          </cell>
          <cell r="C4570" t="str">
            <v>ADET</v>
          </cell>
          <cell r="D4570">
            <v>3881</v>
          </cell>
          <cell r="E4570" t="str">
            <v>PSA080KS126S</v>
          </cell>
          <cell r="F4570">
            <v>1</v>
          </cell>
        </row>
        <row r="4571">
          <cell r="A4571" t="str">
            <v>PSA080KS127S</v>
          </cell>
          <cell r="B4571" t="str">
            <v>80A 7 Kademeli 1 Kutup (0-7) 45° 85*85 Pako Şalter</v>
          </cell>
          <cell r="C4571" t="str">
            <v>ADET</v>
          </cell>
          <cell r="D4571">
            <v>4372</v>
          </cell>
          <cell r="E4571" t="str">
            <v>PSA080KS127S</v>
          </cell>
          <cell r="F4571">
            <v>1</v>
          </cell>
        </row>
        <row r="4572">
          <cell r="A4572" t="str">
            <v>PSA080KS132S</v>
          </cell>
          <cell r="B4572" t="str">
            <v>80A 2 Kademeli 1 Kutup (0-1-2) 60° 85*85 Pako Şalter</v>
          </cell>
          <cell r="C4572" t="str">
            <v>ADET</v>
          </cell>
          <cell r="D4572">
            <v>1447</v>
          </cell>
          <cell r="E4572" t="str">
            <v>PSA080KS132S</v>
          </cell>
          <cell r="F4572">
            <v>1</v>
          </cell>
        </row>
        <row r="4573">
          <cell r="A4573" t="str">
            <v>PSA080KS133S</v>
          </cell>
          <cell r="B4573" t="str">
            <v>80A 3 Kademeli 1 Kutup (0-3) 60° 85*85 Pako Şalter</v>
          </cell>
          <cell r="C4573" t="str">
            <v>ADET</v>
          </cell>
          <cell r="D4573">
            <v>2095</v>
          </cell>
          <cell r="E4573" t="str">
            <v>PSA080KS133S</v>
          </cell>
          <cell r="F4573">
            <v>1</v>
          </cell>
        </row>
        <row r="4574">
          <cell r="A4574" t="str">
            <v>PSA080KS134S</v>
          </cell>
          <cell r="B4574" t="str">
            <v>80A 4 Kademeli 1 Kutup (0-4) 60° 85*85 Pako Şalter</v>
          </cell>
          <cell r="C4574" t="str">
            <v>ADET</v>
          </cell>
          <cell r="D4574">
            <v>2743</v>
          </cell>
          <cell r="E4574" t="str">
            <v>PSA080KS134S</v>
          </cell>
          <cell r="F4574">
            <v>1</v>
          </cell>
        </row>
        <row r="4575">
          <cell r="A4575" t="str">
            <v>PSA080KS135S</v>
          </cell>
          <cell r="B4575" t="str">
            <v>80A 5 Kademeli 1 Kutup (0-5) 60° 85*85 Pako Şalter</v>
          </cell>
          <cell r="C4575" t="str">
            <v>ADET</v>
          </cell>
          <cell r="D4575">
            <v>3233</v>
          </cell>
          <cell r="E4575" t="str">
            <v>PSA080KS135S</v>
          </cell>
          <cell r="F4575">
            <v>1</v>
          </cell>
        </row>
        <row r="4576">
          <cell r="A4576" t="str">
            <v>PSA080MS134S</v>
          </cell>
          <cell r="B4576" t="str">
            <v>80A Enversör 1 Faz (1-0-2) 60° 85*85 Pako Şalter</v>
          </cell>
          <cell r="C4576" t="str">
            <v>ADET</v>
          </cell>
          <cell r="D4576">
            <v>2684</v>
          </cell>
          <cell r="E4576" t="str">
            <v>PSA080MS134S</v>
          </cell>
          <cell r="F4576">
            <v>1</v>
          </cell>
        </row>
        <row r="4577">
          <cell r="A4577" t="str">
            <v>PSA080MS334S</v>
          </cell>
          <cell r="B4577" t="str">
            <v>80A Enversör 3 Faz (1-0-2) 60° 85*85 Pako Şalter</v>
          </cell>
          <cell r="C4577" t="str">
            <v>ADET</v>
          </cell>
          <cell r="D4577">
            <v>3233</v>
          </cell>
          <cell r="E4577" t="str">
            <v>PSA080MS334S</v>
          </cell>
          <cell r="F4577">
            <v>1</v>
          </cell>
        </row>
        <row r="4578">
          <cell r="A4578" t="str">
            <v>PSA080MS335S</v>
          </cell>
          <cell r="B4578" t="str">
            <v>80A Yıldız-Üçgen 3 Faz (O-Y-U) 60° 85*85 Pako Şalter</v>
          </cell>
          <cell r="C4578" t="str">
            <v>ADET</v>
          </cell>
          <cell r="D4578">
            <v>4846</v>
          </cell>
          <cell r="E4578" t="str">
            <v>PSA080MS335S</v>
          </cell>
          <cell r="F4578">
            <v>1</v>
          </cell>
        </row>
        <row r="4579">
          <cell r="A4579" t="str">
            <v>PSA120AK131S</v>
          </cell>
          <cell r="B4579" t="str">
            <v>120A On-Off 1 Faz (0-1) 60° 85*85 Pako Şalter</v>
          </cell>
          <cell r="C4579" t="str">
            <v>ADET</v>
          </cell>
          <cell r="D4579">
            <v>1037</v>
          </cell>
          <cell r="E4579" t="str">
            <v>PSA120AK131S</v>
          </cell>
          <cell r="F4579">
            <v>1</v>
          </cell>
        </row>
        <row r="4580">
          <cell r="A4580" t="str">
            <v>PSA120AK141E</v>
          </cell>
          <cell r="B4580" t="str">
            <v>120A On-Off 1 Faz (0-1) 90° Emniyet 85*85 Pako Şalter</v>
          </cell>
          <cell r="C4580" t="str">
            <v>ADET</v>
          </cell>
          <cell r="D4580">
            <v>1037</v>
          </cell>
          <cell r="E4580" t="str">
            <v>PSA120AK141E</v>
          </cell>
          <cell r="F4580">
            <v>1</v>
          </cell>
        </row>
        <row r="4581">
          <cell r="A4581" t="str">
            <v>PSA120AK231S</v>
          </cell>
          <cell r="B4581" t="str">
            <v>120A On-Off 2 Faz (0-1) 60° 85*85 Pako Şalter</v>
          </cell>
          <cell r="C4581" t="str">
            <v>ADET</v>
          </cell>
          <cell r="D4581">
            <v>1468</v>
          </cell>
          <cell r="E4581" t="str">
            <v>PSA120AK231S</v>
          </cell>
          <cell r="F4581">
            <v>1</v>
          </cell>
        </row>
        <row r="4582">
          <cell r="A4582" t="str">
            <v>PSA120AK241E</v>
          </cell>
          <cell r="B4582" t="str">
            <v>120A On-Off 2 Faz (0-1) 90° Emniyet 85*85 Pako Şalter</v>
          </cell>
          <cell r="C4582" t="str">
            <v>ADET</v>
          </cell>
          <cell r="D4582">
            <v>1468</v>
          </cell>
          <cell r="E4582" t="str">
            <v>PSA120AK241E</v>
          </cell>
          <cell r="F4582">
            <v>1</v>
          </cell>
        </row>
        <row r="4583">
          <cell r="A4583" t="str">
            <v>PSA120AK331S</v>
          </cell>
          <cell r="B4583" t="str">
            <v>120A On-Off 3 Faz (0-1) 60° 85*85 Pako Şalter</v>
          </cell>
          <cell r="C4583" t="str">
            <v>ADET</v>
          </cell>
          <cell r="D4583">
            <v>2119</v>
          </cell>
          <cell r="E4583" t="str">
            <v>PSA120AK331S</v>
          </cell>
          <cell r="F4583">
            <v>1</v>
          </cell>
        </row>
        <row r="4584">
          <cell r="A4584" t="str">
            <v>PSA120AK341E</v>
          </cell>
          <cell r="B4584" t="str">
            <v>120A On-Off 3 Faz (0-1) 90° Emniyet 85*85 Pako Şalter</v>
          </cell>
          <cell r="C4584" t="str">
            <v>ADET</v>
          </cell>
          <cell r="D4584">
            <v>2119</v>
          </cell>
          <cell r="E4584" t="str">
            <v>PSA120AK341E</v>
          </cell>
          <cell r="F4584">
            <v>1</v>
          </cell>
        </row>
        <row r="4585">
          <cell r="A4585" t="str">
            <v>PSA120AK431S</v>
          </cell>
          <cell r="B4585" t="str">
            <v>120A On-Off 4 Faz (0-1) 60° 85*85 Pako Şalter</v>
          </cell>
          <cell r="C4585" t="str">
            <v>ADET</v>
          </cell>
          <cell r="D4585">
            <v>2549</v>
          </cell>
          <cell r="E4585" t="str">
            <v>PSA120AK431S</v>
          </cell>
          <cell r="F4585">
            <v>1</v>
          </cell>
        </row>
        <row r="4586">
          <cell r="A4586" t="str">
            <v>PSA120AK441E</v>
          </cell>
          <cell r="B4586" t="str">
            <v>120A On-Off 4 Faz (0-1) 90° Emniyet 85*85 Pako Şalter</v>
          </cell>
          <cell r="C4586" t="str">
            <v>ADET</v>
          </cell>
          <cell r="D4586">
            <v>2549</v>
          </cell>
          <cell r="E4586" t="str">
            <v>PSA120AK441E</v>
          </cell>
          <cell r="F4586">
            <v>1</v>
          </cell>
        </row>
        <row r="4587">
          <cell r="A4587" t="str">
            <v>PSA120AK531S</v>
          </cell>
          <cell r="B4587" t="str">
            <v>120A On-Off 5 Kutup (0-1) 60° 85*85 Pako Şalter</v>
          </cell>
          <cell r="C4587" t="str">
            <v>ADET</v>
          </cell>
          <cell r="D4587">
            <v>3201</v>
          </cell>
          <cell r="E4587" t="str">
            <v>PSA120AK531S</v>
          </cell>
          <cell r="F4587">
            <v>1</v>
          </cell>
        </row>
        <row r="4588">
          <cell r="A4588" t="str">
            <v>PSA120AK541E</v>
          </cell>
          <cell r="B4588" t="str">
            <v>120A On-Off 5 Kutup (0-1) 90° Emniyet 85*85 Pako Şalter</v>
          </cell>
          <cell r="C4588" t="str">
            <v>ADET</v>
          </cell>
          <cell r="D4588">
            <v>3201</v>
          </cell>
          <cell r="E4588" t="str">
            <v>PSA120AK541E</v>
          </cell>
          <cell r="F4588">
            <v>1</v>
          </cell>
        </row>
        <row r="4589">
          <cell r="A4589" t="str">
            <v>PSA120AK641E</v>
          </cell>
          <cell r="B4589" t="str">
            <v>120A On-Off 6 Kutup (0-1) 90° Emniyet 85*85 Pako Şalter</v>
          </cell>
          <cell r="C4589" t="str">
            <v>ADET</v>
          </cell>
          <cell r="D4589">
            <v>3631</v>
          </cell>
          <cell r="E4589" t="str">
            <v>PSA120AK641E</v>
          </cell>
          <cell r="F4589">
            <v>1</v>
          </cell>
        </row>
        <row r="4590">
          <cell r="A4590" t="str">
            <v>PSA120AK741E</v>
          </cell>
          <cell r="B4590" t="str">
            <v>120A On-Off 7 Kutup (0-1) 90° Emniyet 85*85 Pako Şalter</v>
          </cell>
          <cell r="C4590" t="str">
            <v>ADET</v>
          </cell>
          <cell r="D4590">
            <v>4283</v>
          </cell>
          <cell r="E4590" t="str">
            <v>PSA120AK741E</v>
          </cell>
          <cell r="F4590">
            <v>1</v>
          </cell>
        </row>
        <row r="4591">
          <cell r="A4591" t="str">
            <v>PSA120AK831S</v>
          </cell>
          <cell r="B4591" t="str">
            <v>120A On-Off 3 Faz+Nötr (0-1) 60° 85*85 Pako Şalter</v>
          </cell>
          <cell r="C4591" t="str">
            <v>ADET</v>
          </cell>
          <cell r="D4591">
            <v>2549</v>
          </cell>
          <cell r="E4591" t="str">
            <v>PSA120AK831S</v>
          </cell>
          <cell r="F4591">
            <v>1</v>
          </cell>
        </row>
        <row r="4592">
          <cell r="A4592" t="str">
            <v>PSA120AK941E</v>
          </cell>
          <cell r="B4592" t="str">
            <v>120A On-Off 3 Faz+Nötr (0-1) 90° Emniyet 85*85 Pako Şalter</v>
          </cell>
          <cell r="C4592" t="str">
            <v>ADET</v>
          </cell>
          <cell r="D4592">
            <v>2549</v>
          </cell>
          <cell r="E4592" t="str">
            <v>PSA120AK941E</v>
          </cell>
          <cell r="F4592">
            <v>1</v>
          </cell>
        </row>
        <row r="4593">
          <cell r="A4593" t="str">
            <v>PSA120CD332S</v>
          </cell>
          <cell r="B4593" t="str">
            <v>120A Çift Devir 3 Faz (0-1-2) 60° 85*85 Pako Şalter</v>
          </cell>
          <cell r="C4593" t="str">
            <v>ADET</v>
          </cell>
          <cell r="D4593">
            <v>5453</v>
          </cell>
          <cell r="E4593" t="str">
            <v>PSA120CD332S</v>
          </cell>
          <cell r="F4593">
            <v>1</v>
          </cell>
        </row>
        <row r="4594">
          <cell r="A4594" t="str">
            <v>PSA120CD334S</v>
          </cell>
          <cell r="B4594" t="str">
            <v>120A Çift Devir 3 Faz (1-0-2) 60° 85*85 Pako Şalter</v>
          </cell>
          <cell r="C4594" t="str">
            <v>ADET</v>
          </cell>
          <cell r="D4594">
            <v>5453</v>
          </cell>
          <cell r="E4594" t="str">
            <v>PSA120CD334S</v>
          </cell>
          <cell r="F4594">
            <v>1</v>
          </cell>
        </row>
        <row r="4595">
          <cell r="A4595" t="str">
            <v>PSA120KD133S</v>
          </cell>
          <cell r="B4595" t="str">
            <v>120A Kutup Değiştirici 1 Kutup (1-2) 60° 85*85 Pako Şalter</v>
          </cell>
          <cell r="C4595" t="str">
            <v>ADET</v>
          </cell>
          <cell r="D4595">
            <v>1579</v>
          </cell>
          <cell r="E4595" t="str">
            <v>PSA120KD133S</v>
          </cell>
          <cell r="F4595">
            <v>1</v>
          </cell>
        </row>
        <row r="4596">
          <cell r="A4596" t="str">
            <v>PSA120KD134S</v>
          </cell>
          <cell r="B4596" t="str">
            <v>120A Kutup Değiştirici 1 Kutup (1-0-2) 60° 85*85 Pako Şalter</v>
          </cell>
          <cell r="C4596" t="str">
            <v>ADET</v>
          </cell>
          <cell r="D4596">
            <v>1579</v>
          </cell>
          <cell r="E4596" t="str">
            <v>PSA120KD134S</v>
          </cell>
          <cell r="F4596">
            <v>1</v>
          </cell>
        </row>
        <row r="4597">
          <cell r="A4597" t="str">
            <v>PSA120KD233S</v>
          </cell>
          <cell r="B4597" t="str">
            <v>120A Kutup Değiştirici 2 Kutup (1-2) 60° 85*85 Pako Şalter</v>
          </cell>
          <cell r="C4597" t="str">
            <v>ADET</v>
          </cell>
          <cell r="D4597">
            <v>2773</v>
          </cell>
          <cell r="E4597" t="str">
            <v>PSA120KD233S</v>
          </cell>
          <cell r="F4597">
            <v>1</v>
          </cell>
        </row>
        <row r="4598">
          <cell r="A4598" t="str">
            <v>PSA120KD234S</v>
          </cell>
          <cell r="B4598" t="str">
            <v>120A Kutup Değiştirici 2 Kutup (1-0-2) 60° 85*85 Pako Şalter</v>
          </cell>
          <cell r="C4598" t="str">
            <v>ADET</v>
          </cell>
          <cell r="D4598">
            <v>2773</v>
          </cell>
          <cell r="E4598" t="str">
            <v>PSA120KD234S</v>
          </cell>
          <cell r="F4598">
            <v>1</v>
          </cell>
        </row>
        <row r="4599">
          <cell r="A4599" t="str">
            <v>PSA120KD333S</v>
          </cell>
          <cell r="B4599" t="str">
            <v>120A Kutup Değiştirici 3 Kutup (1-2) 60° 85*85 Pako Şalter</v>
          </cell>
          <cell r="C4599" t="str">
            <v>ADET</v>
          </cell>
          <cell r="D4599">
            <v>3966</v>
          </cell>
          <cell r="E4599" t="str">
            <v>PSA120KD333S</v>
          </cell>
          <cell r="F4599">
            <v>1</v>
          </cell>
        </row>
        <row r="4600">
          <cell r="A4600" t="str">
            <v>PSA120KD334E</v>
          </cell>
          <cell r="B4600" t="str">
            <v>120A Kutup Değiştirici 3 Kutup (1-0-2) 60° Emniyet 85*85 Pako Şalter</v>
          </cell>
          <cell r="C4600" t="str">
            <v>ADET</v>
          </cell>
          <cell r="D4600">
            <v>3966</v>
          </cell>
          <cell r="E4600" t="str">
            <v>PSA120KD334E</v>
          </cell>
          <cell r="F4600">
            <v>1</v>
          </cell>
        </row>
        <row r="4601">
          <cell r="A4601" t="str">
            <v>PSA120KD334S</v>
          </cell>
          <cell r="B4601" t="str">
            <v>120A Kutup Değiştirici 3 Kutup (1-0-2) 60° 85*85 Pako Şalter</v>
          </cell>
          <cell r="C4601" t="str">
            <v>ADET</v>
          </cell>
          <cell r="D4601">
            <v>3966</v>
          </cell>
          <cell r="E4601" t="str">
            <v>PSA120KD334S</v>
          </cell>
          <cell r="F4601">
            <v>1</v>
          </cell>
        </row>
        <row r="4602">
          <cell r="A4602" t="str">
            <v>PSA120KD434S</v>
          </cell>
          <cell r="B4602" t="str">
            <v>120A Kutup Değiştirici 4 Kutup (1-0-2) 60° 85*85 Pako Şalter</v>
          </cell>
          <cell r="C4602" t="str">
            <v>ADET</v>
          </cell>
          <cell r="D4602">
            <v>5160</v>
          </cell>
          <cell r="E4602" t="str">
            <v>PSA120KD434S</v>
          </cell>
          <cell r="F4602">
            <v>1</v>
          </cell>
        </row>
        <row r="4603">
          <cell r="A4603" t="str">
            <v>PSA120KS126S</v>
          </cell>
          <cell r="B4603" t="str">
            <v>120A 6 Kademeli 1 Kutup (0-6) 45° 85*85 Pako Şalter</v>
          </cell>
          <cell r="C4603" t="str">
            <v>ADET</v>
          </cell>
          <cell r="D4603">
            <v>4379</v>
          </cell>
          <cell r="E4603" t="str">
            <v>PSA120KS126S</v>
          </cell>
          <cell r="F4603">
            <v>1</v>
          </cell>
        </row>
        <row r="4604">
          <cell r="A4604" t="str">
            <v>PSA120KS127S</v>
          </cell>
          <cell r="B4604" t="str">
            <v>120A 7 Kademeli 1 Kutup (0-7) 45° 85*85 Pako Şalter</v>
          </cell>
          <cell r="C4604" t="str">
            <v>ADET</v>
          </cell>
          <cell r="D4604">
            <v>4921</v>
          </cell>
          <cell r="E4604" t="str">
            <v>PSA120KS127S</v>
          </cell>
          <cell r="F4604">
            <v>1</v>
          </cell>
        </row>
        <row r="4605">
          <cell r="A4605" t="str">
            <v>PSA120KS132S</v>
          </cell>
          <cell r="B4605" t="str">
            <v>120A 2 Kademeli 1 Kutup (0-1-2) 60° 85*85 Pako Şalter</v>
          </cell>
          <cell r="C4605" t="str">
            <v>ADET</v>
          </cell>
          <cell r="D4605">
            <v>1579</v>
          </cell>
          <cell r="E4605" t="str">
            <v>PSA120KS132S</v>
          </cell>
          <cell r="F4605">
            <v>1</v>
          </cell>
        </row>
        <row r="4606">
          <cell r="A4606" t="str">
            <v>PSA120KS133S</v>
          </cell>
          <cell r="B4606" t="str">
            <v>120A 3 Kademeli 1 Kutup (0-3) 60° 85*85 Pako Şalter</v>
          </cell>
          <cell r="C4606" t="str">
            <v>ADET</v>
          </cell>
          <cell r="D4606">
            <v>2332</v>
          </cell>
          <cell r="E4606" t="str">
            <v>PSA120KS133S</v>
          </cell>
          <cell r="F4606">
            <v>1</v>
          </cell>
        </row>
        <row r="4607">
          <cell r="A4607" t="str">
            <v>PSA120KS134S</v>
          </cell>
          <cell r="B4607" t="str">
            <v>120A 4 Kademeli 1 Kutup (0-4) 60° 85*85 Pako Şalter</v>
          </cell>
          <cell r="C4607" t="str">
            <v>ADET</v>
          </cell>
          <cell r="D4607">
            <v>3085</v>
          </cell>
          <cell r="E4607" t="str">
            <v>PSA120KS134S</v>
          </cell>
          <cell r="F4607">
            <v>1</v>
          </cell>
        </row>
        <row r="4608">
          <cell r="A4608" t="str">
            <v>PSA120KS135S</v>
          </cell>
          <cell r="B4608" t="str">
            <v>120A 5 Kademeli 1 Kutup (0-5) 60° 85*85 Pako Şalter</v>
          </cell>
          <cell r="C4608" t="str">
            <v>ADET</v>
          </cell>
          <cell r="D4608">
            <v>3627</v>
          </cell>
          <cell r="E4608" t="str">
            <v>PSA120KS135S</v>
          </cell>
          <cell r="F4608">
            <v>1</v>
          </cell>
        </row>
        <row r="4609">
          <cell r="A4609" t="str">
            <v>PSA120MS134S</v>
          </cell>
          <cell r="B4609" t="str">
            <v>120A Enversör 1 Faz (1-0-2) 60° 85*85 Pako Şalter</v>
          </cell>
          <cell r="C4609" t="str">
            <v>ADET</v>
          </cell>
          <cell r="D4609">
            <v>2975</v>
          </cell>
          <cell r="E4609" t="str">
            <v>PSA120MS134S</v>
          </cell>
          <cell r="F4609">
            <v>1</v>
          </cell>
        </row>
        <row r="4610">
          <cell r="A4610" t="str">
            <v>PSA120MS334S</v>
          </cell>
          <cell r="B4610" t="str">
            <v>120A Enversör 3 Faz (1-0-2) 60° 85*85 Pako Şalter</v>
          </cell>
          <cell r="C4610" t="str">
            <v>ADET</v>
          </cell>
          <cell r="D4610">
            <v>3627</v>
          </cell>
          <cell r="E4610" t="str">
            <v>PSA120MS334S</v>
          </cell>
          <cell r="F4610">
            <v>1</v>
          </cell>
        </row>
        <row r="4611">
          <cell r="A4611" t="str">
            <v>PSA120MS335S</v>
          </cell>
          <cell r="B4611" t="str">
            <v>120A Yıldız-Üçgen 3 Faz (O-Y-U) 60° 85*85 Pako Şalter</v>
          </cell>
          <cell r="C4611" t="str">
            <v>ADET</v>
          </cell>
          <cell r="D4611">
            <v>5453</v>
          </cell>
          <cell r="E4611" t="str">
            <v>PSA120MS335S</v>
          </cell>
          <cell r="F4611">
            <v>1</v>
          </cell>
        </row>
        <row r="4612">
          <cell r="A4612" t="str">
            <v>PSB020AK231S</v>
          </cell>
          <cell r="B4612" t="str">
            <v>20A On-Off 2 Faz (0-1) 60° 48*48 Pako Şalter</v>
          </cell>
          <cell r="C4612" t="str">
            <v>ADET</v>
          </cell>
          <cell r="D4612">
            <v>490</v>
          </cell>
          <cell r="E4612" t="str">
            <v>PSB020AK231S</v>
          </cell>
          <cell r="F4612">
            <v>0</v>
          </cell>
        </row>
        <row r="4613">
          <cell r="A4613" t="str">
            <v>PSB025AK231S</v>
          </cell>
          <cell r="B4613" t="str">
            <v>25A On-Off 2 Faz (0-1) 60° 48*48 Pako Şalter</v>
          </cell>
          <cell r="C4613" t="str">
            <v>ADET</v>
          </cell>
          <cell r="D4613">
            <v>606</v>
          </cell>
          <cell r="E4613" t="str">
            <v>PSB025AK231S</v>
          </cell>
          <cell r="F4613">
            <v>0</v>
          </cell>
        </row>
        <row r="4614">
          <cell r="A4614" t="str">
            <v>PSK11</v>
          </cell>
          <cell r="B4614" t="str">
            <v>10-25A 1-2 Gövde İçin Pako Kutusu</v>
          </cell>
          <cell r="C4614" t="str">
            <v>ADET</v>
          </cell>
          <cell r="D4614">
            <v>316</v>
          </cell>
          <cell r="E4614" t="str">
            <v>PSK11</v>
          </cell>
          <cell r="F4614">
            <v>1</v>
          </cell>
        </row>
        <row r="4615">
          <cell r="A4615" t="str">
            <v>PSK11E</v>
          </cell>
          <cell r="B4615" t="str">
            <v>10-25A 1-2 Gövde İçin IP65 Pako Kutusu</v>
          </cell>
          <cell r="C4615" t="str">
            <v>ADET</v>
          </cell>
          <cell r="D4615">
            <v>381</v>
          </cell>
          <cell r="E4615" t="str">
            <v>PSK11E</v>
          </cell>
          <cell r="F4615">
            <v>1</v>
          </cell>
        </row>
        <row r="4616">
          <cell r="A4616" t="str">
            <v>PSK12</v>
          </cell>
          <cell r="B4616" t="str">
            <v>10-25A 3-4 Gövde İçin Pako Kutusu</v>
          </cell>
          <cell r="C4616" t="str">
            <v>ADET</v>
          </cell>
          <cell r="D4616">
            <v>361</v>
          </cell>
          <cell r="E4616" t="str">
            <v>PSK12</v>
          </cell>
          <cell r="F4616">
            <v>1</v>
          </cell>
        </row>
        <row r="4617">
          <cell r="A4617" t="str">
            <v>PSK12E</v>
          </cell>
          <cell r="B4617" t="str">
            <v>10-25A 3-4 Gövde İçin IP65 Pako Kutusu</v>
          </cell>
          <cell r="C4617" t="str">
            <v>ADET</v>
          </cell>
          <cell r="D4617">
            <v>426</v>
          </cell>
          <cell r="E4617" t="str">
            <v>PSK12E</v>
          </cell>
          <cell r="F4617">
            <v>1</v>
          </cell>
        </row>
        <row r="4618">
          <cell r="A4618" t="str">
            <v>PSK21</v>
          </cell>
          <cell r="B4618" t="str">
            <v>32-40A 1-2 Gövde İçin Pako Kutusu</v>
          </cell>
          <cell r="C4618" t="str">
            <v>ADET</v>
          </cell>
          <cell r="D4618">
            <v>393</v>
          </cell>
          <cell r="E4618" t="str">
            <v>PSK21</v>
          </cell>
          <cell r="F4618">
            <v>1</v>
          </cell>
        </row>
        <row r="4619">
          <cell r="A4619" t="str">
            <v>PSK21E</v>
          </cell>
          <cell r="B4619" t="str">
            <v>32-40A 1-2 Gövde İçin IP65 Pako Kutusu</v>
          </cell>
          <cell r="C4619" t="str">
            <v>ADET</v>
          </cell>
          <cell r="D4619">
            <v>458</v>
          </cell>
          <cell r="E4619" t="str">
            <v>PSK21E</v>
          </cell>
          <cell r="F4619">
            <v>1</v>
          </cell>
        </row>
        <row r="4620">
          <cell r="A4620" t="str">
            <v>PSK22</v>
          </cell>
          <cell r="B4620" t="str">
            <v>32-40A 3-4 Gövde İçin Pako Kutusu</v>
          </cell>
          <cell r="C4620" t="str">
            <v>ADET</v>
          </cell>
          <cell r="D4620">
            <v>432</v>
          </cell>
          <cell r="E4620" t="str">
            <v>PSK22</v>
          </cell>
          <cell r="F4620">
            <v>1</v>
          </cell>
        </row>
        <row r="4621">
          <cell r="A4621" t="str">
            <v>PSK22E</v>
          </cell>
          <cell r="B4621" t="str">
            <v>32-40A 3-4 Gövde İçin IP65 Pako Kutusu</v>
          </cell>
          <cell r="C4621" t="str">
            <v>ADET</v>
          </cell>
          <cell r="D4621">
            <v>497</v>
          </cell>
          <cell r="E4621" t="str">
            <v>PSK22E</v>
          </cell>
          <cell r="F4621">
            <v>1</v>
          </cell>
        </row>
        <row r="4622">
          <cell r="A4622" t="str">
            <v>PSK31</v>
          </cell>
          <cell r="B4622" t="str">
            <v>50-63A 1-2 Gövde İçin Pako Kutusu</v>
          </cell>
          <cell r="C4622" t="str">
            <v>ADET</v>
          </cell>
          <cell r="D4622">
            <v>462</v>
          </cell>
          <cell r="E4622" t="str">
            <v>PSK31</v>
          </cell>
          <cell r="F4622">
            <v>1</v>
          </cell>
        </row>
        <row r="4623">
          <cell r="A4623" t="str">
            <v>PSK31E</v>
          </cell>
          <cell r="B4623" t="str">
            <v>50-63A 1-2 Gövde İçin IP65 Pako Kutusu</v>
          </cell>
          <cell r="C4623" t="str">
            <v>ADET</v>
          </cell>
          <cell r="D4623">
            <v>527</v>
          </cell>
          <cell r="E4623" t="str">
            <v>PSK31E</v>
          </cell>
          <cell r="F4623">
            <v>1</v>
          </cell>
        </row>
        <row r="4624">
          <cell r="A4624" t="str">
            <v>PSK32</v>
          </cell>
          <cell r="B4624" t="str">
            <v>50-63A 3-4 Gövde İçin Pako Kutusu</v>
          </cell>
          <cell r="C4624" t="str">
            <v>ADET</v>
          </cell>
          <cell r="D4624">
            <v>490</v>
          </cell>
          <cell r="E4624" t="str">
            <v>PSK32</v>
          </cell>
          <cell r="F4624">
            <v>1</v>
          </cell>
        </row>
        <row r="4625">
          <cell r="A4625" t="str">
            <v>PSK32E</v>
          </cell>
          <cell r="B4625" t="str">
            <v>50-63A 3-4 Gövde İçin IP65 Pako Kutusu</v>
          </cell>
          <cell r="C4625" t="str">
            <v>ADET</v>
          </cell>
          <cell r="D4625">
            <v>555</v>
          </cell>
          <cell r="E4625" t="str">
            <v>PSK32E</v>
          </cell>
          <cell r="F4625">
            <v>1</v>
          </cell>
        </row>
        <row r="4626">
          <cell r="A4626" t="str">
            <v>PSMK</v>
          </cell>
          <cell r="B4626" t="str">
            <v>Psa Sarı Şeffaf Koruma Kapağı 10A-25A</v>
          </cell>
          <cell r="C4626" t="str">
            <v>ADET</v>
          </cell>
          <cell r="D4626">
            <v>112</v>
          </cell>
          <cell r="E4626" t="str">
            <v>PSMK</v>
          </cell>
          <cell r="F4626">
            <v>1</v>
          </cell>
        </row>
        <row r="4627">
          <cell r="A4627" t="str">
            <v>PSPK0501</v>
          </cell>
          <cell r="B4627" t="str">
            <v>Pako 50 A Tek Katlı Parmak Koruma</v>
          </cell>
          <cell r="C4627" t="str">
            <v>ADET</v>
          </cell>
          <cell r="D4627">
            <v>110</v>
          </cell>
          <cell r="E4627" t="str">
            <v>PSPK0501</v>
          </cell>
          <cell r="F4627">
            <v>1</v>
          </cell>
        </row>
        <row r="4628">
          <cell r="A4628" t="str">
            <v>PSPK0502</v>
          </cell>
          <cell r="B4628" t="str">
            <v>Pako 50 A İki Katlı Parmak Koruma</v>
          </cell>
          <cell r="C4628" t="str">
            <v>ADET</v>
          </cell>
          <cell r="D4628">
            <v>155</v>
          </cell>
          <cell r="E4628" t="str">
            <v>PSPK0502</v>
          </cell>
          <cell r="F4628">
            <v>0</v>
          </cell>
        </row>
        <row r="4629">
          <cell r="A4629" t="str">
            <v>PSPK0631</v>
          </cell>
          <cell r="B4629" t="str">
            <v>Pako 63 A Tek Katlı Parmak Koruma</v>
          </cell>
          <cell r="C4629" t="str">
            <v>ADET</v>
          </cell>
          <cell r="D4629">
            <v>110</v>
          </cell>
          <cell r="E4629" t="str">
            <v>PSPK0631</v>
          </cell>
          <cell r="F4629">
            <v>1</v>
          </cell>
        </row>
        <row r="4630">
          <cell r="A4630" t="str">
            <v>PSPK0632</v>
          </cell>
          <cell r="B4630" t="str">
            <v>Pako 63 A İki Katlı Parmak Koruma</v>
          </cell>
          <cell r="C4630" t="str">
            <v>ADET</v>
          </cell>
          <cell r="D4630">
            <v>155</v>
          </cell>
          <cell r="E4630" t="str">
            <v>PSPK0632</v>
          </cell>
          <cell r="F4630">
            <v>1</v>
          </cell>
        </row>
        <row r="4631">
          <cell r="A4631" t="str">
            <v>PSR1</v>
          </cell>
          <cell r="B4631" t="str">
            <v>Raya Montaj Aparatı</v>
          </cell>
          <cell r="C4631" t="str">
            <v>ADET</v>
          </cell>
          <cell r="D4631">
            <v>73</v>
          </cell>
          <cell r="E4631" t="str">
            <v>PSR1</v>
          </cell>
          <cell r="F4631">
            <v>10</v>
          </cell>
        </row>
        <row r="4632">
          <cell r="A4632" t="str">
            <v>PSR2</v>
          </cell>
          <cell r="B4632" t="str">
            <v>Raya Montaj Aparatı 50-80 A</v>
          </cell>
          <cell r="C4632" t="str">
            <v>ADET</v>
          </cell>
          <cell r="D4632">
            <v>85</v>
          </cell>
          <cell r="E4632" t="str">
            <v>PSR2</v>
          </cell>
          <cell r="F4632">
            <v>10</v>
          </cell>
        </row>
        <row r="4633">
          <cell r="A4633" t="str">
            <v>PTE110</v>
          </cell>
          <cell r="B4633" t="str">
            <v xml:space="preserve"> 1NC Çiftli Beyaz PTE Serisi Termostat</v>
          </cell>
          <cell r="C4633" t="str">
            <v>ADET</v>
          </cell>
          <cell r="D4633">
            <v>1340</v>
          </cell>
          <cell r="E4633" t="str">
            <v>PTE110</v>
          </cell>
          <cell r="F4633">
            <v>0</v>
          </cell>
        </row>
        <row r="4634">
          <cell r="A4634" t="str">
            <v>PTE111</v>
          </cell>
          <cell r="B4634" t="str">
            <v xml:space="preserve"> 1NO Çiftli Beyaz PTE Serisi Termostat</v>
          </cell>
          <cell r="C4634" t="str">
            <v>ADET</v>
          </cell>
          <cell r="D4634">
            <v>1340</v>
          </cell>
          <cell r="E4634" t="str">
            <v>PTE111</v>
          </cell>
          <cell r="F4634">
            <v>0</v>
          </cell>
        </row>
        <row r="4635">
          <cell r="A4635" t="str">
            <v>PTM110</v>
          </cell>
          <cell r="B4635" t="str">
            <v xml:space="preserve"> 1NC Tekli Kırmızı PTM Serisi Termostat</v>
          </cell>
          <cell r="C4635" t="str">
            <v>ADET</v>
          </cell>
          <cell r="D4635">
            <v>285</v>
          </cell>
          <cell r="E4635" t="str">
            <v>PTM110</v>
          </cell>
          <cell r="F4635">
            <v>1</v>
          </cell>
        </row>
        <row r="4636">
          <cell r="A4636" t="str">
            <v>PTM111</v>
          </cell>
          <cell r="B4636" t="str">
            <v xml:space="preserve"> 1NO Tekli Mavi PTM Serisi Termostat</v>
          </cell>
          <cell r="C4636" t="str">
            <v>ADET</v>
          </cell>
          <cell r="D4636">
            <v>285</v>
          </cell>
          <cell r="E4636" t="str">
            <v>PTM111</v>
          </cell>
          <cell r="F4636">
            <v>1</v>
          </cell>
        </row>
        <row r="4637">
          <cell r="A4637" t="str">
            <v>PTM122</v>
          </cell>
          <cell r="B4637" t="str">
            <v xml:space="preserve"> 1NO+1NC Çiftli Kırmızı-Mavi PTM Serisi Termostat</v>
          </cell>
          <cell r="C4637" t="str">
            <v>ADET</v>
          </cell>
          <cell r="D4637">
            <v>537</v>
          </cell>
          <cell r="E4637" t="str">
            <v>PTM122</v>
          </cell>
          <cell r="F4637">
            <v>1</v>
          </cell>
        </row>
        <row r="4638">
          <cell r="A4638" t="str">
            <v>PTM123</v>
          </cell>
          <cell r="B4638" t="str">
            <v>Termostat P.Tip Nc(Isıt.Kır)+No(Soğ.Mavi)(Köprülü)</v>
          </cell>
          <cell r="C4638" t="str">
            <v>ADET</v>
          </cell>
          <cell r="D4638">
            <v>567</v>
          </cell>
          <cell r="E4638" t="str">
            <v>PTM123</v>
          </cell>
          <cell r="F4638">
            <v>1</v>
          </cell>
        </row>
        <row r="4639">
          <cell r="A4639" t="str">
            <v>PV2661</v>
          </cell>
          <cell r="B4639" t="str">
            <v>Pl Vinç 2'Li Özel</v>
          </cell>
          <cell r="C4639" t="str">
            <v>ADET</v>
          </cell>
          <cell r="D4639">
            <v>1164</v>
          </cell>
          <cell r="E4639" t="str">
            <v>PV2661</v>
          </cell>
          <cell r="F4639">
            <v>1</v>
          </cell>
        </row>
        <row r="4640">
          <cell r="A4640" t="str">
            <v>PV2750</v>
          </cell>
          <cell r="B4640" t="str">
            <v>Pl Vinç  2'Li Özel</v>
          </cell>
          <cell r="C4640" t="str">
            <v>ADET</v>
          </cell>
          <cell r="D4640">
            <v>1164</v>
          </cell>
          <cell r="E4640" t="str">
            <v>PV2750</v>
          </cell>
          <cell r="F4640">
            <v>1</v>
          </cell>
        </row>
        <row r="4641">
          <cell r="A4641" t="str">
            <v>PV2Z2</v>
          </cell>
          <cell r="B4641" t="str">
            <v xml:space="preserve"> PV Serisi 2 Gözlü Tek Hızlı 1.Delik Kapalı Vinç Kumanda Kutusu</v>
          </cell>
          <cell r="C4641" t="str">
            <v>ADET</v>
          </cell>
          <cell r="D4641">
            <v>1375</v>
          </cell>
          <cell r="E4641" t="str">
            <v>PV2Z2</v>
          </cell>
          <cell r="F4641">
            <v>1</v>
          </cell>
        </row>
        <row r="4642">
          <cell r="A4642" t="str">
            <v>PV2Z4</v>
          </cell>
          <cell r="B4642" t="str">
            <v xml:space="preserve"> PV Serisi 2 Gözlü Çift Hızlı 1.Delik Kapalı Vinç Kumanda Kutusu</v>
          </cell>
          <cell r="C4642" t="str">
            <v>ADET</v>
          </cell>
          <cell r="D4642">
            <v>1581</v>
          </cell>
          <cell r="E4642" t="str">
            <v>PV2Z4</v>
          </cell>
          <cell r="F4642">
            <v>1</v>
          </cell>
        </row>
        <row r="4643">
          <cell r="A4643" t="str">
            <v>PV2ZB</v>
          </cell>
          <cell r="B4643" t="str">
            <v>Pl. Vinç 2'Li Boş 1 Göz Kalıp. Kapalı B Duz Butonl</v>
          </cell>
          <cell r="C4643" t="str">
            <v>ADET</v>
          </cell>
          <cell r="D4643">
            <v>1062</v>
          </cell>
          <cell r="E4643" t="str">
            <v>PV2ZB</v>
          </cell>
          <cell r="F4643">
            <v>1</v>
          </cell>
        </row>
        <row r="4644">
          <cell r="A4644" t="str">
            <v>PV2ZX</v>
          </cell>
          <cell r="B4644" t="str">
            <v xml:space="preserve"> PV Serisi 2 Gözlü Boş 1.Delik Kapalı Vinç Kumanda Kutusu</v>
          </cell>
          <cell r="C4644" t="str">
            <v>ADET</v>
          </cell>
          <cell r="D4644">
            <v>698</v>
          </cell>
          <cell r="E4644" t="str">
            <v>PV2ZX</v>
          </cell>
          <cell r="F4644">
            <v>1</v>
          </cell>
        </row>
        <row r="4645">
          <cell r="A4645" t="str">
            <v>PV3753</v>
          </cell>
          <cell r="B4645" t="str">
            <v>Pl Vinç  3'Lü Özel</v>
          </cell>
          <cell r="C4645" t="str">
            <v>ADET</v>
          </cell>
          <cell r="D4645">
            <v>1409</v>
          </cell>
          <cell r="E4645" t="str">
            <v>PV3753</v>
          </cell>
          <cell r="F4645">
            <v>1</v>
          </cell>
        </row>
        <row r="4646">
          <cell r="A4646" t="str">
            <v>PV3755</v>
          </cell>
          <cell r="B4646" t="str">
            <v>Pl Vinç  3'Lü Özel</v>
          </cell>
          <cell r="C4646" t="str">
            <v>ADET</v>
          </cell>
          <cell r="D4646">
            <v>1685</v>
          </cell>
          <cell r="E4646" t="str">
            <v>PV3755</v>
          </cell>
          <cell r="F4646">
            <v>1</v>
          </cell>
        </row>
        <row r="4647">
          <cell r="A4647" t="str">
            <v>PV3774</v>
          </cell>
          <cell r="B4647" t="str">
            <v>Pl Vinç 3'Lü Özel</v>
          </cell>
          <cell r="C4647" t="str">
            <v>ADET</v>
          </cell>
          <cell r="D4647">
            <v>1512</v>
          </cell>
          <cell r="E4647" t="str">
            <v>PV3774</v>
          </cell>
          <cell r="F4647">
            <v>1</v>
          </cell>
        </row>
        <row r="4648">
          <cell r="A4648" t="str">
            <v>PV3AC20A2</v>
          </cell>
          <cell r="B4648" t="str">
            <v xml:space="preserve"> PV Serisi 3 Gözlü Tek Hızlı 1NO Anahtarlı Vinç Kumanda Kutusu</v>
          </cell>
          <cell r="C4648" t="str">
            <v>ADET</v>
          </cell>
          <cell r="D4648">
            <v>2013</v>
          </cell>
          <cell r="E4648" t="str">
            <v>PV3AC20A2</v>
          </cell>
          <cell r="F4648">
            <v>1</v>
          </cell>
        </row>
        <row r="4649">
          <cell r="A4649" t="str">
            <v>PV3AC20B2</v>
          </cell>
          <cell r="B4649" t="str">
            <v xml:space="preserve"> PV Serisi 3 Gözlü Tek Hızlı 1NC Anahtarlı Vinç Kumanda Kutusu</v>
          </cell>
          <cell r="C4649" t="str">
            <v>ADET</v>
          </cell>
          <cell r="D4649">
            <v>1954</v>
          </cell>
          <cell r="E4649" t="str">
            <v>PV3AC20B2</v>
          </cell>
          <cell r="F4649">
            <v>1</v>
          </cell>
        </row>
        <row r="4650">
          <cell r="A4650" t="str">
            <v>PV3E30B2</v>
          </cell>
          <cell r="B4650" t="str">
            <v xml:space="preserve"> PV Serisi 3 Gözlü Tek Hızlı 1NC Acil Stoplu Vinç Kumanda Kutusu</v>
          </cell>
          <cell r="C4650" t="str">
            <v>ADET</v>
          </cell>
          <cell r="D4650">
            <v>1711</v>
          </cell>
          <cell r="E4650" t="str">
            <v>PV3E30B2</v>
          </cell>
          <cell r="F4650">
            <v>1</v>
          </cell>
        </row>
        <row r="4651">
          <cell r="A4651" t="str">
            <v>PV3E30B3</v>
          </cell>
          <cell r="B4651" t="str">
            <v xml:space="preserve"> PV Serisi 3 Gözlü Tek Hızlı 1NC Acil Stoplu Vinç Kumanda Kutusu</v>
          </cell>
          <cell r="C4651" t="str">
            <v>ADET</v>
          </cell>
          <cell r="D4651">
            <v>1711</v>
          </cell>
          <cell r="E4651" t="str">
            <v>PV3E30B3</v>
          </cell>
          <cell r="F4651">
            <v>1</v>
          </cell>
        </row>
        <row r="4652">
          <cell r="A4652" t="str">
            <v>PV3E30B4</v>
          </cell>
          <cell r="B4652" t="str">
            <v xml:space="preserve"> PV Serisi 3 Gözlü Çift Hızlı 1NC Acil Stoplu Vinç Kumanda Kutusu</v>
          </cell>
          <cell r="C4652" t="str">
            <v>ADET</v>
          </cell>
          <cell r="D4652">
            <v>1917</v>
          </cell>
          <cell r="E4652" t="str">
            <v>PV3E30B4</v>
          </cell>
          <cell r="F4652">
            <v>1</v>
          </cell>
        </row>
        <row r="4653">
          <cell r="A4653" t="str">
            <v>PV3E30BB</v>
          </cell>
          <cell r="B4653" t="str">
            <v xml:space="preserve"> PV Serisi 3 Gözlü Tek Hızlı 1NC Acil Stoplu Vinç Kumanda Kutusu</v>
          </cell>
          <cell r="C4653" t="str">
            <v>ADET</v>
          </cell>
          <cell r="D4653">
            <v>1492</v>
          </cell>
          <cell r="E4653" t="str">
            <v>PV3E30BB</v>
          </cell>
          <cell r="F4653">
            <v>1</v>
          </cell>
        </row>
        <row r="4654">
          <cell r="A4654" t="str">
            <v>PV3E30E2</v>
          </cell>
          <cell r="B4654" t="str">
            <v xml:space="preserve"> PV Serisi 3 Gözlü Tek Hızlı 2NC Acil Stoplu Vinç Kumanda Kutusu</v>
          </cell>
          <cell r="C4654" t="str">
            <v>ADET</v>
          </cell>
          <cell r="D4654">
            <v>1803</v>
          </cell>
          <cell r="E4654" t="str">
            <v>PV3E30E2</v>
          </cell>
          <cell r="F4654">
            <v>1</v>
          </cell>
        </row>
        <row r="4655">
          <cell r="A4655" t="str">
            <v>PV3E30E4</v>
          </cell>
          <cell r="B4655" t="str">
            <v xml:space="preserve"> PV Serisi 3 Gözlü Çift Hızlı 2NC Acil Stoplu Vinç Kumanda Kutusu</v>
          </cell>
          <cell r="C4655" t="str">
            <v>ADET</v>
          </cell>
          <cell r="D4655">
            <v>2009</v>
          </cell>
          <cell r="E4655" t="str">
            <v>PV3E30E4</v>
          </cell>
          <cell r="F4655">
            <v>1</v>
          </cell>
        </row>
        <row r="4656">
          <cell r="A4656" t="str">
            <v>PV3T12</v>
          </cell>
          <cell r="B4656" t="str">
            <v xml:space="preserve"> PV Serisi 3 Gözlü Tek Hızlı Körtapalı Vinç Kumanda Kutusu</v>
          </cell>
          <cell r="C4656" t="str">
            <v>ADET</v>
          </cell>
          <cell r="D4656">
            <v>1409</v>
          </cell>
          <cell r="E4656" t="str">
            <v>PV3T12</v>
          </cell>
          <cell r="F4656">
            <v>1</v>
          </cell>
        </row>
        <row r="4657">
          <cell r="A4657" t="str">
            <v>PV3T14</v>
          </cell>
          <cell r="B4657" t="str">
            <v xml:space="preserve"> PV Serisi 3 Gözlü Çift Hızlı Körtapalı Vinç Kumanda Kutusu</v>
          </cell>
          <cell r="C4657" t="str">
            <v>ADET</v>
          </cell>
          <cell r="D4657">
            <v>1615</v>
          </cell>
          <cell r="E4657" t="str">
            <v>PV3T14</v>
          </cell>
          <cell r="F4657">
            <v>1</v>
          </cell>
        </row>
        <row r="4658">
          <cell r="A4658" t="str">
            <v>PV3T1X</v>
          </cell>
          <cell r="B4658" t="str">
            <v xml:space="preserve"> PV Serisi 3 Gözlü Boş Körtapalı Vinç Kumanda Kutusu</v>
          </cell>
          <cell r="C4658" t="str">
            <v>ADET</v>
          </cell>
          <cell r="D4658">
            <v>744</v>
          </cell>
          <cell r="E4658" t="str">
            <v>PV3T1X</v>
          </cell>
          <cell r="F4658">
            <v>1</v>
          </cell>
        </row>
        <row r="4659">
          <cell r="A4659" t="str">
            <v>PV3X</v>
          </cell>
          <cell r="B4659" t="str">
            <v xml:space="preserve"> PV Serisi 3 Gözlü Boş Vinç Kumanda Kutusu</v>
          </cell>
          <cell r="C4659" t="str">
            <v>ADET</v>
          </cell>
          <cell r="D4659">
            <v>710</v>
          </cell>
          <cell r="E4659" t="str">
            <v>PV3X</v>
          </cell>
          <cell r="F4659">
            <v>1</v>
          </cell>
        </row>
        <row r="4660">
          <cell r="A4660" t="str">
            <v>PV4662</v>
          </cell>
          <cell r="B4660" t="str">
            <v>Pl Vinç 4'Lü Özel</v>
          </cell>
          <cell r="C4660" t="str">
            <v>ADET</v>
          </cell>
          <cell r="D4660">
            <v>1706</v>
          </cell>
          <cell r="E4660" t="str">
            <v>PV4662</v>
          </cell>
          <cell r="F4660">
            <v>1</v>
          </cell>
        </row>
        <row r="4661">
          <cell r="A4661" t="str">
            <v>PV4757</v>
          </cell>
          <cell r="B4661" t="str">
            <v>Pl Vinç  4'Lü Özel</v>
          </cell>
          <cell r="C4661" t="str">
            <v>ADET</v>
          </cell>
          <cell r="D4661">
            <v>1706</v>
          </cell>
          <cell r="E4661" t="str">
            <v>PV4757</v>
          </cell>
          <cell r="F4661">
            <v>1</v>
          </cell>
        </row>
        <row r="4662">
          <cell r="A4662" t="str">
            <v>PV4759</v>
          </cell>
          <cell r="B4662" t="str">
            <v>Pl Vinç  4'Lü Özel</v>
          </cell>
          <cell r="C4662" t="str">
            <v>ADET</v>
          </cell>
          <cell r="D4662">
            <v>2074</v>
          </cell>
          <cell r="E4662" t="str">
            <v>PV4759</v>
          </cell>
          <cell r="F4662">
            <v>1</v>
          </cell>
        </row>
        <row r="4663">
          <cell r="A4663" t="str">
            <v>PV4776</v>
          </cell>
          <cell r="B4663" t="str">
            <v>Pl Vinç 3'Lü Özel</v>
          </cell>
          <cell r="C4663" t="str">
            <v>ADET</v>
          </cell>
          <cell r="D4663">
            <v>1809</v>
          </cell>
          <cell r="E4663" t="str">
            <v>PV4776</v>
          </cell>
          <cell r="F4663">
            <v>1</v>
          </cell>
        </row>
        <row r="4664">
          <cell r="A4664" t="str">
            <v>PV4Z22</v>
          </cell>
          <cell r="B4664" t="str">
            <v xml:space="preserve"> PV Serisi 4 Gözlü Tek Hızlı 1.Delik Kapalı Vinç Kumanda Kutusu</v>
          </cell>
          <cell r="C4664" t="str">
            <v>ADET</v>
          </cell>
          <cell r="D4664">
            <v>2104</v>
          </cell>
          <cell r="E4664" t="str">
            <v>PV4Z22</v>
          </cell>
          <cell r="F4664">
            <v>1</v>
          </cell>
        </row>
        <row r="4665">
          <cell r="A4665" t="str">
            <v>PV4Z42</v>
          </cell>
          <cell r="B4665" t="str">
            <v xml:space="preserve"> PV Serisi 4 Gözlü Tek-Çift Hızlı 1.Delik Kapalı Vinç Kumanda Kutusu</v>
          </cell>
          <cell r="C4665" t="str">
            <v>ADET</v>
          </cell>
          <cell r="D4665">
            <v>2310</v>
          </cell>
          <cell r="E4665" t="str">
            <v>PV4Z42</v>
          </cell>
          <cell r="F4665">
            <v>1</v>
          </cell>
        </row>
        <row r="4666">
          <cell r="A4666" t="str">
            <v>PV4Z44</v>
          </cell>
          <cell r="B4666" t="str">
            <v xml:space="preserve"> PV Serisi 4 Gözlü Çift Hızlı 1.Delik Kapalı Vinç Kumanda Kutusu</v>
          </cell>
          <cell r="C4666" t="str">
            <v>ADET</v>
          </cell>
          <cell r="D4666">
            <v>2516</v>
          </cell>
          <cell r="E4666" t="str">
            <v>PV4Z44</v>
          </cell>
          <cell r="F4666">
            <v>1</v>
          </cell>
        </row>
        <row r="4667">
          <cell r="A4667" t="str">
            <v>PV4ZX</v>
          </cell>
          <cell r="B4667" t="str">
            <v xml:space="preserve"> PV Serisi 4 Gözlü Boş 1.Delik Kapalı Vinç Kumanda Kutusu</v>
          </cell>
          <cell r="C4667" t="str">
            <v>ADET</v>
          </cell>
          <cell r="D4667">
            <v>774</v>
          </cell>
          <cell r="E4667" t="str">
            <v>PV4ZX</v>
          </cell>
          <cell r="F4667">
            <v>1</v>
          </cell>
        </row>
        <row r="4668">
          <cell r="A4668" t="str">
            <v>PV5778</v>
          </cell>
          <cell r="B4668" t="str">
            <v>Pl Vinç 5'Li Özel</v>
          </cell>
          <cell r="C4668" t="str">
            <v>ADET</v>
          </cell>
          <cell r="D4668">
            <v>2042</v>
          </cell>
          <cell r="E4668" t="str">
            <v>PV5778</v>
          </cell>
          <cell r="F4668">
            <v>1</v>
          </cell>
        </row>
        <row r="4669">
          <cell r="A4669" t="str">
            <v>PV5AA20C24</v>
          </cell>
          <cell r="B4669" t="str">
            <v xml:space="preserve"> PV Serisi 5 Gözlü Tek-Çift Hızlı 1NC+1NO Anahtarlı Vinç Kumanda Kutusu</v>
          </cell>
          <cell r="C4669" t="str">
            <v>ADET</v>
          </cell>
          <cell r="D4669">
            <v>2981</v>
          </cell>
          <cell r="E4669" t="str">
            <v>PV5AA20C24</v>
          </cell>
          <cell r="F4669">
            <v>1</v>
          </cell>
        </row>
        <row r="4670">
          <cell r="A4670" t="str">
            <v>PV5AC20A22</v>
          </cell>
          <cell r="B4670" t="str">
            <v xml:space="preserve"> PV Serisi 5 Gözlü Tek Hızlı 1NO Anahtarlı Vinç Kumanda Kutusu</v>
          </cell>
          <cell r="C4670" t="str">
            <v>ADET</v>
          </cell>
          <cell r="D4670">
            <v>2742</v>
          </cell>
          <cell r="E4670" t="str">
            <v>PV5AC20A22</v>
          </cell>
          <cell r="F4670">
            <v>1</v>
          </cell>
        </row>
        <row r="4671">
          <cell r="A4671" t="str">
            <v>PV5AC20B22</v>
          </cell>
          <cell r="B4671" t="str">
            <v xml:space="preserve"> PV Serisi 5 Gözlü Tek Hızlı 1NC Anahtarlı Vinç Kumanda Kutusu</v>
          </cell>
          <cell r="C4671" t="str">
            <v>ADET</v>
          </cell>
          <cell r="D4671">
            <v>2742</v>
          </cell>
          <cell r="E4671" t="str">
            <v>PV5AC20B22</v>
          </cell>
          <cell r="F4671">
            <v>1</v>
          </cell>
        </row>
        <row r="4672">
          <cell r="A4672" t="str">
            <v>PV5E30B0015</v>
          </cell>
          <cell r="B4672" t="str">
            <v>Plastik Vinç 5'Li Ozel</v>
          </cell>
          <cell r="C4672" t="str">
            <v>ADET</v>
          </cell>
          <cell r="D4672">
            <v>2013</v>
          </cell>
          <cell r="E4672" t="str">
            <v>PV5E30B0015</v>
          </cell>
          <cell r="F4672">
            <v>1</v>
          </cell>
        </row>
        <row r="4673">
          <cell r="A4673" t="str">
            <v>PV5E30B22</v>
          </cell>
          <cell r="B4673" t="str">
            <v xml:space="preserve"> PV Serisi 5 Gözlü Tek Hızlı 1NC Acil Stoplu Vinç Kumanda Kutusu</v>
          </cell>
          <cell r="C4673" t="str">
            <v>ADET</v>
          </cell>
          <cell r="D4673">
            <v>2440</v>
          </cell>
          <cell r="E4673" t="str">
            <v>PV5E30B22</v>
          </cell>
          <cell r="F4673">
            <v>1</v>
          </cell>
        </row>
        <row r="4674">
          <cell r="A4674" t="str">
            <v>PV5E30B2AC20</v>
          </cell>
          <cell r="B4674" t="str">
            <v xml:space="preserve"> PV Serisi 5 Gözlü Tek Hızlı 1NC Anahtarlı Vinç Kumanda Kutusu</v>
          </cell>
          <cell r="C4674" t="str">
            <v>ADET</v>
          </cell>
          <cell r="D4674">
            <v>2447</v>
          </cell>
          <cell r="E4674" t="str">
            <v>PV5E30B2AC20</v>
          </cell>
          <cell r="F4674">
            <v>1</v>
          </cell>
        </row>
        <row r="4675">
          <cell r="A4675" t="str">
            <v>PV5E30B33</v>
          </cell>
          <cell r="B4675" t="str">
            <v xml:space="preserve"> PV Serisi 5 Gözlü Tek Hızlı 1NC Acil Stoplu Vinç Kumanda Kutusu</v>
          </cell>
          <cell r="C4675" t="str">
            <v>ADET</v>
          </cell>
          <cell r="D4675">
            <v>2440</v>
          </cell>
          <cell r="E4675" t="str">
            <v>PV5E30B33</v>
          </cell>
          <cell r="F4675">
            <v>1</v>
          </cell>
        </row>
        <row r="4676">
          <cell r="A4676" t="str">
            <v>PV5E30B42</v>
          </cell>
          <cell r="B4676" t="str">
            <v xml:space="preserve"> PV Serisi 5 Gözlü Tek-Çift Hızlı 1NC Acil Stoplu Vinç Kumanda Kutusu</v>
          </cell>
          <cell r="C4676" t="str">
            <v>ADET</v>
          </cell>
          <cell r="D4676">
            <v>2646</v>
          </cell>
          <cell r="E4676" t="str">
            <v>PV5E30B42</v>
          </cell>
          <cell r="F4676">
            <v>1</v>
          </cell>
        </row>
        <row r="4677">
          <cell r="A4677" t="str">
            <v>PV5E30B44</v>
          </cell>
          <cell r="B4677" t="str">
            <v xml:space="preserve"> PV Serisi 5 Gözlü Çift Hızlı 1NC Acil Stoplu Vinç Kumanda Kutusu</v>
          </cell>
          <cell r="C4677" t="str">
            <v>ADET</v>
          </cell>
          <cell r="D4677">
            <v>2852</v>
          </cell>
          <cell r="E4677" t="str">
            <v>PV5E30B44</v>
          </cell>
          <cell r="F4677">
            <v>1</v>
          </cell>
        </row>
        <row r="4678">
          <cell r="A4678" t="str">
            <v>PV5E30B4A20</v>
          </cell>
          <cell r="B4678" t="str">
            <v xml:space="preserve"> PV Serisi 5 Gözlü Çift Hızlı 1NC Anahtarlı Vinç Kumanda Kutusu</v>
          </cell>
          <cell r="C4678" t="str">
            <v>ADET</v>
          </cell>
          <cell r="D4678">
            <v>2594</v>
          </cell>
          <cell r="E4678" t="str">
            <v>PV5E30B4A20</v>
          </cell>
          <cell r="F4678">
            <v>1</v>
          </cell>
        </row>
        <row r="4679">
          <cell r="A4679" t="str">
            <v>PV5E30BA015</v>
          </cell>
          <cell r="B4679" t="str">
            <v>Plastik Vinç 5'Li Ozel Anahtarlı 4414 Şifreli</v>
          </cell>
          <cell r="C4679" t="str">
            <v>ADET</v>
          </cell>
          <cell r="D4679">
            <v>2104</v>
          </cell>
          <cell r="E4679" t="str">
            <v>PV5E30BA015</v>
          </cell>
          <cell r="F4679">
            <v>1</v>
          </cell>
        </row>
        <row r="4680">
          <cell r="A4680" t="str">
            <v>PV5E30E22</v>
          </cell>
          <cell r="B4680" t="str">
            <v xml:space="preserve"> PV Serisi 5 Gözlü Tek Hızlı 2NC Acil Stoplu Vinç Kumanda Kutusu</v>
          </cell>
          <cell r="C4680" t="str">
            <v>ADET</v>
          </cell>
          <cell r="D4680">
            <v>2532</v>
          </cell>
          <cell r="E4680" t="str">
            <v>PV5E30E22</v>
          </cell>
          <cell r="F4680">
            <v>1</v>
          </cell>
        </row>
        <row r="4681">
          <cell r="A4681" t="str">
            <v>PV5E30E44</v>
          </cell>
          <cell r="B4681" t="str">
            <v xml:space="preserve"> PV Serisi 5 Gözlü Çift Hızlı 2NC Acil Stoplu Vinç Kumanda Kutusu</v>
          </cell>
          <cell r="C4681" t="str">
            <v>ADET</v>
          </cell>
          <cell r="D4681">
            <v>2944</v>
          </cell>
          <cell r="E4681" t="str">
            <v>PV5E30E44</v>
          </cell>
          <cell r="F4681">
            <v>1</v>
          </cell>
        </row>
        <row r="4682">
          <cell r="A4682" t="str">
            <v>PV5E40B22</v>
          </cell>
          <cell r="B4682" t="str">
            <v xml:space="preserve"> PV Serisi 5 Gözlü Tek Hızlı 1NC Acil Stoplu Vinç Kumanda Kutusu</v>
          </cell>
          <cell r="C4682" t="str">
            <v>ADET</v>
          </cell>
          <cell r="D4682">
            <v>2440</v>
          </cell>
          <cell r="E4682" t="str">
            <v>PV5E40B22</v>
          </cell>
          <cell r="F4682">
            <v>1</v>
          </cell>
        </row>
        <row r="4683">
          <cell r="A4683" t="str">
            <v>PV5E40C22</v>
          </cell>
          <cell r="B4683" t="str">
            <v xml:space="preserve"> PV Serisi 5 Gözlü Tek Hızlı 1NC+1NO Acil Stoplu Vinç Kumanda Kutusu</v>
          </cell>
          <cell r="C4683" t="str">
            <v>ADET</v>
          </cell>
          <cell r="D4683">
            <v>2532</v>
          </cell>
          <cell r="E4683" t="str">
            <v>PV5E40C22</v>
          </cell>
          <cell r="F4683">
            <v>1</v>
          </cell>
        </row>
        <row r="4684">
          <cell r="A4684" t="str">
            <v>PV5EA30B22</v>
          </cell>
          <cell r="B4684" t="str">
            <v xml:space="preserve"> PV Serisi 5 Gözlü Tek Hızlı 1NC Acil Stoplu Çevirmeli Anahtarlı Vinç Kumanda Kutusu</v>
          </cell>
          <cell r="C4684" t="str">
            <v>ADET</v>
          </cell>
          <cell r="D4684">
            <v>2774</v>
          </cell>
          <cell r="E4684" t="str">
            <v>PV5EA30B22</v>
          </cell>
          <cell r="F4684">
            <v>1</v>
          </cell>
        </row>
        <row r="4685">
          <cell r="A4685" t="str">
            <v>PV5EA30B44</v>
          </cell>
          <cell r="B4685" t="str">
            <v>PV Series 5 Gözlü Çift Hızlı 1NC Acil Stoplu Çevirmeli Anahtarlı Vinç Kumanda Kutusu</v>
          </cell>
          <cell r="C4685" t="str">
            <v>ADET</v>
          </cell>
          <cell r="D4685">
            <v>3186</v>
          </cell>
          <cell r="E4685" t="str">
            <v>PV5EA30B44</v>
          </cell>
          <cell r="F4685">
            <v>1</v>
          </cell>
        </row>
        <row r="4686">
          <cell r="A4686" t="str">
            <v>PV5T122</v>
          </cell>
          <cell r="B4686" t="str">
            <v xml:space="preserve"> PV Serisi 5 Gözlü Tek Hızlı Körtapalı Vinç Kumanda Kutusu</v>
          </cell>
          <cell r="C4686" t="str">
            <v>ADET</v>
          </cell>
          <cell r="D4686">
            <v>2138</v>
          </cell>
          <cell r="E4686" t="str">
            <v>PV5T122</v>
          </cell>
          <cell r="F4686">
            <v>1</v>
          </cell>
        </row>
        <row r="4687">
          <cell r="A4687" t="str">
            <v>PV5T142</v>
          </cell>
          <cell r="B4687" t="str">
            <v xml:space="preserve"> PV Serisi 5 Gözlü Tek-Çift Hızlı Körtapalı Vinç Kumanda Kutusu</v>
          </cell>
          <cell r="C4687" t="str">
            <v>ADET</v>
          </cell>
          <cell r="D4687">
            <v>2344</v>
          </cell>
          <cell r="E4687" t="str">
            <v>PV5T142</v>
          </cell>
          <cell r="F4687">
            <v>1</v>
          </cell>
        </row>
        <row r="4688">
          <cell r="A4688" t="str">
            <v>PV5T144</v>
          </cell>
          <cell r="B4688" t="str">
            <v xml:space="preserve"> PV Serisi 5 Gözlü Çift Hızlı Körtapalı Vinç Kumanda Kutusu</v>
          </cell>
          <cell r="C4688" t="str">
            <v>ADET</v>
          </cell>
          <cell r="D4688">
            <v>2550</v>
          </cell>
          <cell r="E4688" t="str">
            <v>PV5T144</v>
          </cell>
          <cell r="F4688">
            <v>1</v>
          </cell>
        </row>
        <row r="4689">
          <cell r="A4689" t="str">
            <v>PV5T1A2</v>
          </cell>
          <cell r="B4689" t="str">
            <v>Plastik Vinç 5'Li Start Tek Hızlı Somunlu</v>
          </cell>
          <cell r="C4689" t="str">
            <v>ADET</v>
          </cell>
          <cell r="D4689">
            <v>2216</v>
          </cell>
          <cell r="E4689" t="str">
            <v>PV5T1A2</v>
          </cell>
          <cell r="F4689">
            <v>1</v>
          </cell>
        </row>
        <row r="4690">
          <cell r="A4690" t="str">
            <v>PV5T1X</v>
          </cell>
          <cell r="B4690" t="str">
            <v>Plastik Vinç 5'Li Boş Somunlu</v>
          </cell>
          <cell r="C4690" t="str">
            <v>ADET</v>
          </cell>
          <cell r="D4690">
            <v>808</v>
          </cell>
          <cell r="E4690" t="str">
            <v>PV5T1X</v>
          </cell>
          <cell r="F4690">
            <v>1</v>
          </cell>
        </row>
        <row r="4691">
          <cell r="A4691" t="str">
            <v>PV5X</v>
          </cell>
          <cell r="B4691" t="str">
            <v xml:space="preserve"> PV Serisi 5 Gözlü Boş Vinç Kumanda Kutusu</v>
          </cell>
          <cell r="C4691" t="str">
            <v>ADET</v>
          </cell>
          <cell r="D4691">
            <v>774</v>
          </cell>
          <cell r="E4691" t="str">
            <v>PV5X</v>
          </cell>
          <cell r="F4691">
            <v>1</v>
          </cell>
        </row>
        <row r="4692">
          <cell r="A4692" t="str">
            <v>PV6663</v>
          </cell>
          <cell r="B4692" t="str">
            <v>Pl Vinç 6'Lı Özel</v>
          </cell>
          <cell r="C4692" t="str">
            <v>ADET</v>
          </cell>
          <cell r="D4692">
            <v>2307</v>
          </cell>
          <cell r="E4692" t="str">
            <v>PV6663</v>
          </cell>
          <cell r="F4692">
            <v>1</v>
          </cell>
        </row>
        <row r="4693">
          <cell r="A4693" t="str">
            <v>PV6761</v>
          </cell>
          <cell r="B4693" t="str">
            <v>Pl Vinç 6'Lı Özel</v>
          </cell>
          <cell r="C4693" t="str">
            <v>ADET</v>
          </cell>
          <cell r="D4693">
            <v>2307</v>
          </cell>
          <cell r="E4693" t="str">
            <v>PV6761</v>
          </cell>
          <cell r="F4693">
            <v>1</v>
          </cell>
        </row>
        <row r="4694">
          <cell r="A4694" t="str">
            <v>PV6780</v>
          </cell>
          <cell r="B4694" t="str">
            <v>Pl Vinç 6'Li Özel</v>
          </cell>
          <cell r="C4694" t="str">
            <v>ADET</v>
          </cell>
          <cell r="D4694">
            <v>2410</v>
          </cell>
          <cell r="E4694" t="str">
            <v>PV6780</v>
          </cell>
          <cell r="F4694">
            <v>1</v>
          </cell>
        </row>
        <row r="4695">
          <cell r="A4695" t="str">
            <v>PV6Z222</v>
          </cell>
          <cell r="B4695" t="str">
            <v xml:space="preserve"> PV Serisi 6 Gözlü Tek Hızlı 1.Delik Kapalı Vinç Kumanda Kutusu</v>
          </cell>
          <cell r="C4695" t="str">
            <v>ADET</v>
          </cell>
          <cell r="D4695">
            <v>2904</v>
          </cell>
          <cell r="E4695" t="str">
            <v>PV6Z222</v>
          </cell>
          <cell r="F4695">
            <v>1</v>
          </cell>
        </row>
        <row r="4696">
          <cell r="A4696" t="str">
            <v>PV6Z444</v>
          </cell>
          <cell r="B4696" t="str">
            <v xml:space="preserve"> PV Serisi 6 Gözlü Çift Hızlı 1.Delik Kapalı Vinç Kumanda Kutusu</v>
          </cell>
          <cell r="C4696" t="str">
            <v>ADET</v>
          </cell>
          <cell r="D4696">
            <v>3522</v>
          </cell>
          <cell r="E4696" t="str">
            <v>PV6Z444</v>
          </cell>
          <cell r="F4696">
            <v>1</v>
          </cell>
        </row>
        <row r="4697">
          <cell r="A4697" t="str">
            <v>PV6ZX</v>
          </cell>
          <cell r="B4697" t="str">
            <v xml:space="preserve"> PV Serisi 6 Gözlü Boş 1.Delik Kapalı Vinç Kumanda Kutusu</v>
          </cell>
          <cell r="C4697" t="str">
            <v>ADET</v>
          </cell>
          <cell r="D4697">
            <v>909</v>
          </cell>
          <cell r="E4697" t="str">
            <v>PV6ZX</v>
          </cell>
          <cell r="F4697">
            <v>1</v>
          </cell>
        </row>
        <row r="4698">
          <cell r="A4698" t="str">
            <v>PV7AA20C222</v>
          </cell>
          <cell r="B4698" t="str">
            <v xml:space="preserve"> PV Serisi 7 Gözlü Tek Hızlı 1NC+1NO Anahtarlı Vinç Kumanda Kutusu</v>
          </cell>
          <cell r="C4698" t="str">
            <v>ADET</v>
          </cell>
          <cell r="D4698">
            <v>3634</v>
          </cell>
          <cell r="E4698" t="str">
            <v>PV7AA20C222</v>
          </cell>
          <cell r="F4698">
            <v>1</v>
          </cell>
        </row>
        <row r="4699">
          <cell r="A4699" t="str">
            <v>PV7AC20A222</v>
          </cell>
          <cell r="B4699" t="str">
            <v xml:space="preserve"> PV Serisi 7 Gözlü Tek Hızlı 1NO Anahtarlı Vinç Kumanda Kutusu</v>
          </cell>
          <cell r="C4699" t="str">
            <v>ADET</v>
          </cell>
          <cell r="D4699">
            <v>3483</v>
          </cell>
          <cell r="E4699" t="str">
            <v>PV7AC20A222</v>
          </cell>
          <cell r="F4699">
            <v>1</v>
          </cell>
        </row>
        <row r="4700">
          <cell r="A4700" t="str">
            <v>PV7AC20A444</v>
          </cell>
          <cell r="B4700" t="str">
            <v xml:space="preserve"> PV Serisi 7 Gözlü Çift Hızlı 1NO Anahtarlı Vinç Kumanda Kutusu</v>
          </cell>
          <cell r="C4700" t="str">
            <v>ADET</v>
          </cell>
          <cell r="D4700">
            <v>4160</v>
          </cell>
          <cell r="E4700" t="str">
            <v>PV7AC20A444</v>
          </cell>
          <cell r="F4700">
            <v>1</v>
          </cell>
        </row>
        <row r="4701">
          <cell r="A4701" t="str">
            <v>PV7AC20B222</v>
          </cell>
          <cell r="B4701" t="str">
            <v xml:space="preserve"> PV Serisi 7 Gözlü Tek Hızlı 1NC Anahtarlı Vinç Kumanda Kutusu</v>
          </cell>
          <cell r="C4701" t="str">
            <v>ADET</v>
          </cell>
          <cell r="D4701">
            <v>3483</v>
          </cell>
          <cell r="E4701" t="str">
            <v>PV7AC20B222</v>
          </cell>
          <cell r="F4701">
            <v>1</v>
          </cell>
        </row>
        <row r="4702">
          <cell r="A4702" t="str">
            <v>PV7AC20B444</v>
          </cell>
          <cell r="B4702" t="str">
            <v xml:space="preserve"> PV Serisi 7 Gözlü Çift Hızlı 1NC Anahtarlı Vinç Kumanda Kutusu</v>
          </cell>
          <cell r="C4702" t="str">
            <v>ADET</v>
          </cell>
          <cell r="D4702">
            <v>4160</v>
          </cell>
          <cell r="E4702" t="str">
            <v>PV7AC20B444</v>
          </cell>
          <cell r="F4702">
            <v>1</v>
          </cell>
        </row>
        <row r="4703">
          <cell r="A4703" t="str">
            <v>PV7E30B222</v>
          </cell>
          <cell r="B4703" t="str">
            <v xml:space="preserve"> PV Serisi 7 Gözlü Tek Hızlı 1NC Acil Stoplu Vinç Kumanda Kutusu</v>
          </cell>
          <cell r="C4703" t="str">
            <v>ADET</v>
          </cell>
          <cell r="D4703">
            <v>3240</v>
          </cell>
          <cell r="E4703" t="str">
            <v>PV7E30B222</v>
          </cell>
          <cell r="F4703">
            <v>1</v>
          </cell>
        </row>
        <row r="4704">
          <cell r="A4704" t="str">
            <v>PV7E30B22AC20</v>
          </cell>
          <cell r="B4704" t="str">
            <v xml:space="preserve"> PV Serisi 7 Gözlü Tek Hızlı 1NC Anahtarlı Vinç Kumanda Kutusu</v>
          </cell>
          <cell r="C4704" t="str">
            <v>ADET</v>
          </cell>
          <cell r="D4704">
            <v>3188</v>
          </cell>
          <cell r="E4704" t="str">
            <v>PV7E30B22AC20</v>
          </cell>
          <cell r="F4704">
            <v>1</v>
          </cell>
        </row>
        <row r="4705">
          <cell r="A4705" t="str">
            <v>PV7E30B333</v>
          </cell>
          <cell r="B4705" t="str">
            <v xml:space="preserve"> PV Serisi 7 Gözlü Tek Hızlı 1NC Acil Stoplu Vinç Kumanda Kutusu</v>
          </cell>
          <cell r="C4705" t="str">
            <v>ADET</v>
          </cell>
          <cell r="D4705">
            <v>3240</v>
          </cell>
          <cell r="E4705" t="str">
            <v>PV7E30B333</v>
          </cell>
          <cell r="F4705">
            <v>1</v>
          </cell>
        </row>
        <row r="4706">
          <cell r="A4706" t="str">
            <v>PV7E30B422</v>
          </cell>
          <cell r="B4706" t="str">
            <v xml:space="preserve"> PV Serisi 7 Gözlü Tek-Çift Hızlı 1NC Acil Stoplu Vinç Kumanda Kutusu</v>
          </cell>
          <cell r="C4706" t="str">
            <v>ADET</v>
          </cell>
          <cell r="D4706">
            <v>3446</v>
          </cell>
          <cell r="E4706" t="str">
            <v>PV7E30B422</v>
          </cell>
          <cell r="F4706">
            <v>1</v>
          </cell>
        </row>
        <row r="4707">
          <cell r="A4707" t="str">
            <v>PV7E30B444</v>
          </cell>
          <cell r="B4707" t="str">
            <v xml:space="preserve"> PV Serisi 7 Gözlü Çift Hızlı 1NC Acil Stoplu Vinç Kumanda Kutusu</v>
          </cell>
          <cell r="C4707" t="str">
            <v>ADET</v>
          </cell>
          <cell r="D4707">
            <v>3858</v>
          </cell>
          <cell r="E4707" t="str">
            <v>PV7E30B444</v>
          </cell>
          <cell r="F4707">
            <v>1</v>
          </cell>
        </row>
        <row r="4708">
          <cell r="A4708" t="str">
            <v>PV7E30B44AC20</v>
          </cell>
          <cell r="B4708" t="str">
            <v xml:space="preserve"> PV Serisi 7 Gözlü Çift Hızlı 1NC Anahtarlı Vinç Kumanda Kutusu</v>
          </cell>
          <cell r="C4708" t="str">
            <v>ADET</v>
          </cell>
          <cell r="D4708">
            <v>3600</v>
          </cell>
          <cell r="E4708" t="str">
            <v>PV7E30B44AC20</v>
          </cell>
          <cell r="F4708">
            <v>1</v>
          </cell>
        </row>
        <row r="4709">
          <cell r="A4709" t="str">
            <v>PV7E30C422</v>
          </cell>
          <cell r="B4709" t="str">
            <v xml:space="preserve"> PV Serisi 7 Gözlü Tek-Çift Hızlı 1NC+1NO Acil Stoplu Vinç Kumanda Kutusu</v>
          </cell>
          <cell r="C4709" t="str">
            <v>ADET</v>
          </cell>
          <cell r="D4709">
            <v>3538</v>
          </cell>
          <cell r="E4709" t="str">
            <v>PV7E30C422</v>
          </cell>
          <cell r="F4709">
            <v>1</v>
          </cell>
        </row>
        <row r="4710">
          <cell r="A4710" t="str">
            <v>PV7E30E222</v>
          </cell>
          <cell r="B4710" t="str">
            <v xml:space="preserve"> PV Serisi 7 Gözlü Tek Hızlı 1NC+1NC Acil Stoplu Vinç Kumanda Kutusu</v>
          </cell>
          <cell r="C4710" t="str">
            <v>ADET</v>
          </cell>
          <cell r="D4710">
            <v>3332</v>
          </cell>
          <cell r="E4710" t="str">
            <v>PV7E30E222</v>
          </cell>
          <cell r="F4710">
            <v>1</v>
          </cell>
        </row>
        <row r="4711">
          <cell r="A4711" t="str">
            <v>PV7E40B222</v>
          </cell>
          <cell r="B4711" t="str">
            <v xml:space="preserve"> PV Serisi 7 Gözlü Tek Hızlı 1NC Acil Stoplu Vinç Kumanda Kutusu</v>
          </cell>
          <cell r="C4711" t="str">
            <v>ADET</v>
          </cell>
          <cell r="D4711">
            <v>3240</v>
          </cell>
          <cell r="E4711" t="str">
            <v>PV7E40B222</v>
          </cell>
          <cell r="F4711">
            <v>1</v>
          </cell>
        </row>
        <row r="4712">
          <cell r="A4712" t="str">
            <v>PV7E40B22AC20</v>
          </cell>
          <cell r="B4712" t="str">
            <v xml:space="preserve"> PV Serisi 7 Gözlü Tek Hızlı 1NC Anahtarlı Vinç Kumanda Kutusu</v>
          </cell>
          <cell r="C4712" t="str">
            <v>ADET</v>
          </cell>
          <cell r="D4712">
            <v>3188</v>
          </cell>
          <cell r="E4712" t="str">
            <v>PV7E40B22AC20</v>
          </cell>
          <cell r="F4712">
            <v>1</v>
          </cell>
        </row>
        <row r="4713">
          <cell r="A4713" t="str">
            <v>PV7E40B444</v>
          </cell>
          <cell r="B4713" t="str">
            <v xml:space="preserve"> PV Serisi 7 Gözlü Çift Hızlı 1NC Acil Stoplu Vinç Kumanda Kutusu</v>
          </cell>
          <cell r="C4713" t="str">
            <v>ADET</v>
          </cell>
          <cell r="D4713">
            <v>3858</v>
          </cell>
          <cell r="E4713" t="str">
            <v>PV7E40B444</v>
          </cell>
          <cell r="F4713">
            <v>1</v>
          </cell>
        </row>
        <row r="4714">
          <cell r="A4714" t="str">
            <v>PV7EA30B222</v>
          </cell>
          <cell r="B4714" t="str">
            <v>PV Serisi 7 Gözlü Tek Hızlı 1NC Acil Stoplu Çevirmeli Anahtarlı Vinç Kumanda Kutusu</v>
          </cell>
          <cell r="C4714" t="str">
            <v>ADET</v>
          </cell>
          <cell r="D4714">
            <v>3574</v>
          </cell>
          <cell r="E4714" t="str">
            <v>PV7EA30B222</v>
          </cell>
          <cell r="F4714">
            <v>1</v>
          </cell>
        </row>
        <row r="4715">
          <cell r="A4715" t="str">
            <v>PV7EA30B444</v>
          </cell>
          <cell r="B4715" t="str">
            <v xml:space="preserve"> PV Serisi 7 Gözlü Çift Hızlı 1NC Acil Stoplu Çevirmeli Anahtarlı Vinç Kumanda Kutusu</v>
          </cell>
          <cell r="C4715" t="str">
            <v>ADET</v>
          </cell>
          <cell r="D4715">
            <v>4192</v>
          </cell>
          <cell r="E4715" t="str">
            <v>PV7EA30B444</v>
          </cell>
          <cell r="F4715">
            <v>1</v>
          </cell>
        </row>
        <row r="4716">
          <cell r="A4716" t="str">
            <v>PV7T1222</v>
          </cell>
          <cell r="B4716" t="str">
            <v xml:space="preserve"> PV Serisi 7 Gözlü Tek Hızlı Körtapalı Vinç Kumanda Kutusu</v>
          </cell>
          <cell r="C4716" t="str">
            <v>ADET</v>
          </cell>
          <cell r="D4716">
            <v>2938</v>
          </cell>
          <cell r="E4716" t="str">
            <v>PV7T1222</v>
          </cell>
          <cell r="F4716">
            <v>1</v>
          </cell>
        </row>
        <row r="4717">
          <cell r="A4717" t="str">
            <v>PV7T1444</v>
          </cell>
          <cell r="B4717" t="str">
            <v xml:space="preserve"> PV Serisi 7 Gözlü Çift Hızlı Körtapalı Vinç Kumanda Kutusu</v>
          </cell>
          <cell r="C4717" t="str">
            <v>ADET</v>
          </cell>
          <cell r="D4717">
            <v>3556</v>
          </cell>
          <cell r="E4717" t="str">
            <v>PV7T1444</v>
          </cell>
          <cell r="F4717">
            <v>1</v>
          </cell>
        </row>
        <row r="4718">
          <cell r="A4718" t="str">
            <v>PV7T1X</v>
          </cell>
          <cell r="B4718" t="str">
            <v xml:space="preserve"> PV Serisi 7 Gözlü Boş Körtapalı Vinç Kumanda Kutusu</v>
          </cell>
          <cell r="C4718" t="str">
            <v>ADET</v>
          </cell>
          <cell r="D4718">
            <v>943</v>
          </cell>
          <cell r="E4718" t="str">
            <v>PV7T1X</v>
          </cell>
          <cell r="F4718">
            <v>1</v>
          </cell>
        </row>
        <row r="4719">
          <cell r="A4719" t="str">
            <v>PV7X</v>
          </cell>
          <cell r="B4719" t="str">
            <v xml:space="preserve"> PV Serisi 7 Gözlü Boş Vinç Kumanda Kutusu</v>
          </cell>
          <cell r="C4719" t="str">
            <v>ADET</v>
          </cell>
          <cell r="D4719">
            <v>909</v>
          </cell>
          <cell r="E4719" t="str">
            <v>PV7X</v>
          </cell>
          <cell r="F4719">
            <v>1</v>
          </cell>
        </row>
        <row r="4720">
          <cell r="A4720" t="str">
            <v>PV8E30B444S30</v>
          </cell>
          <cell r="B4720" t="str">
            <v xml:space="preserve"> PV Serisi 8 Gözlü Çift Hızlı 1NC Seçicili Vinç Kumanda Kutusu</v>
          </cell>
          <cell r="C4720" t="str">
            <v>ADET</v>
          </cell>
          <cell r="D4720">
            <v>4282</v>
          </cell>
          <cell r="E4720" t="str">
            <v>PV8E30B444S30</v>
          </cell>
          <cell r="F4720">
            <v>1</v>
          </cell>
        </row>
        <row r="4721">
          <cell r="A4721" t="str">
            <v>PV8EP40B444DY</v>
          </cell>
          <cell r="B4721" t="str">
            <v xml:space="preserve"> PV Serisi 8 Gözlü Çift Hızlı 1NC CP101DY Vinç Kumanda Kutusu</v>
          </cell>
          <cell r="C4721" t="str">
            <v>ADET</v>
          </cell>
          <cell r="D4721">
            <v>4307</v>
          </cell>
          <cell r="E4721" t="str">
            <v>PV8EP40B444DY</v>
          </cell>
          <cell r="F4721">
            <v>1</v>
          </cell>
        </row>
        <row r="4722">
          <cell r="A4722" t="str">
            <v>PV8Z2222</v>
          </cell>
          <cell r="B4722" t="str">
            <v xml:space="preserve"> PV Serisi 8 Gözlü Tek Hızlı 1.Delik Kapalı Vinç Kumanda Kutusu</v>
          </cell>
          <cell r="C4722" t="str">
            <v>ADET</v>
          </cell>
          <cell r="D4722">
            <v>3630</v>
          </cell>
          <cell r="E4722" t="str">
            <v>PV8Z2222</v>
          </cell>
          <cell r="F4722">
            <v>1</v>
          </cell>
        </row>
        <row r="4723">
          <cell r="A4723" t="str">
            <v>PV8Z4444</v>
          </cell>
          <cell r="B4723" t="str">
            <v xml:space="preserve"> PV Serisi 8 Gözlü Çift Hızlı 1.Delik Kapalı Vinç Kumanda Kutusu</v>
          </cell>
          <cell r="C4723" t="str">
            <v>ADET</v>
          </cell>
          <cell r="D4723">
            <v>4454</v>
          </cell>
          <cell r="E4723" t="str">
            <v>PV8Z4444</v>
          </cell>
          <cell r="F4723">
            <v>1</v>
          </cell>
        </row>
        <row r="4724">
          <cell r="A4724" t="str">
            <v>PV8ZX</v>
          </cell>
          <cell r="B4724" t="str">
            <v xml:space="preserve"> PV Serisi 8 Gözlü Boş 1.Delik Kapalı Vinç Kumanda Kutusu</v>
          </cell>
          <cell r="C4724" t="str">
            <v>ADET</v>
          </cell>
          <cell r="D4724">
            <v>973</v>
          </cell>
          <cell r="E4724" t="str">
            <v>PV8ZX</v>
          </cell>
          <cell r="F4724">
            <v>1</v>
          </cell>
        </row>
        <row r="4725">
          <cell r="A4725" t="str">
            <v>PV9AC20C4444</v>
          </cell>
          <cell r="B4725" t="str">
            <v xml:space="preserve"> PV Serisi 9 Gözlü Çift Hızlı 1NC+1NO Anahtarlı Vinç Kumanda Kutusu</v>
          </cell>
          <cell r="C4725" t="str">
            <v>ADET</v>
          </cell>
          <cell r="D4725">
            <v>5184</v>
          </cell>
          <cell r="E4725" t="str">
            <v>PV9AC20C4444</v>
          </cell>
          <cell r="F4725">
            <v>1</v>
          </cell>
        </row>
        <row r="4726">
          <cell r="A4726" t="str">
            <v>PV9E30B2222</v>
          </cell>
          <cell r="B4726" t="str">
            <v xml:space="preserve"> PV Serisi 9 Gözlü Tek Hızlı 1NC Acil Stoplu Vinç Kumanda Kutusu</v>
          </cell>
          <cell r="C4726" t="str">
            <v>ADET</v>
          </cell>
          <cell r="D4726">
            <v>3966</v>
          </cell>
          <cell r="E4726" t="str">
            <v>PV9E30B2222</v>
          </cell>
          <cell r="F4726">
            <v>1</v>
          </cell>
        </row>
        <row r="4727">
          <cell r="A4727" t="str">
            <v>PV9E30B222AA20</v>
          </cell>
          <cell r="B4727" t="str">
            <v xml:space="preserve"> PV Serisi 9 Gözlü Tek Hızlı 1NC Anahtarlı Vinç Kumanda Kutusu</v>
          </cell>
          <cell r="C4727" t="str">
            <v>ADET</v>
          </cell>
          <cell r="D4727">
            <v>3973</v>
          </cell>
          <cell r="E4727" t="str">
            <v>PV9E30B222AA20</v>
          </cell>
          <cell r="F4727">
            <v>1</v>
          </cell>
        </row>
        <row r="4728">
          <cell r="A4728" t="str">
            <v>PV9E30B222AC20</v>
          </cell>
          <cell r="B4728" t="str">
            <v xml:space="preserve"> PV Serisi 9 Gözlü Tek Hızlı 1NC Anahtarlı Vinç Kumanda Kutusu</v>
          </cell>
          <cell r="C4728" t="str">
            <v>ADET</v>
          </cell>
          <cell r="D4728">
            <v>3973</v>
          </cell>
          <cell r="E4728" t="str">
            <v>PV9E30B222AC20</v>
          </cell>
          <cell r="F4728">
            <v>1</v>
          </cell>
        </row>
        <row r="4729">
          <cell r="A4729" t="str">
            <v>PV9E30B224AC20</v>
          </cell>
          <cell r="B4729" t="str">
            <v>Pl Vinç 9'Lu Tek-Çift Hız Acil Stop 30Mm Anahtarlı</v>
          </cell>
          <cell r="C4729" t="str">
            <v>ADET</v>
          </cell>
          <cell r="D4729">
            <v>4120</v>
          </cell>
          <cell r="E4729" t="str">
            <v>PV9E30B224AC20</v>
          </cell>
          <cell r="F4729">
            <v>1</v>
          </cell>
        </row>
        <row r="4730">
          <cell r="A4730" t="str">
            <v>PV9E30B4444</v>
          </cell>
          <cell r="B4730" t="str">
            <v xml:space="preserve"> PV Serisi 9 Gözlü Çift Hızlı 1NC Acil Stoplu Vinç Kumanda Kutusu</v>
          </cell>
          <cell r="C4730" t="str">
            <v>ADET</v>
          </cell>
          <cell r="D4730">
            <v>4790</v>
          </cell>
          <cell r="E4730" t="str">
            <v>PV9E30B4444</v>
          </cell>
          <cell r="F4730">
            <v>1</v>
          </cell>
        </row>
        <row r="4731">
          <cell r="A4731" t="str">
            <v>PV9E30B444AA20</v>
          </cell>
          <cell r="B4731" t="str">
            <v xml:space="preserve"> PV Serisi 9 Gözlü Çift Hızlı 1NC Anahtarlı Vinç Kumanda Kutusu</v>
          </cell>
          <cell r="C4731" t="str">
            <v>ADET</v>
          </cell>
          <cell r="D4731">
            <v>4591</v>
          </cell>
          <cell r="E4731" t="str">
            <v>PV9E30B444AA20</v>
          </cell>
          <cell r="F4731">
            <v>1</v>
          </cell>
        </row>
        <row r="4732">
          <cell r="A4732" t="str">
            <v>PV9E30B444AC20</v>
          </cell>
          <cell r="B4732" t="str">
            <v xml:space="preserve"> PV Serisi 9 Gözlü Çift Hızlı 1NC Anahtarlı Vinç Kumanda Kutusu</v>
          </cell>
          <cell r="C4732" t="str">
            <v>ADET</v>
          </cell>
          <cell r="D4732">
            <v>4532</v>
          </cell>
          <cell r="E4732" t="str">
            <v>PV9E30B444AC20</v>
          </cell>
          <cell r="F4732">
            <v>1</v>
          </cell>
        </row>
        <row r="4733">
          <cell r="A4733" t="str">
            <v>PV9E30BT1DYA222</v>
          </cell>
          <cell r="B4733" t="str">
            <v>Pl Vinç 9'Lu Emn.30Mm 1Nk+Kör Tıpa+Düz Yay.Yeş.1Na</v>
          </cell>
          <cell r="C4733" t="str">
            <v>ADET</v>
          </cell>
          <cell r="D4733">
            <v>3579</v>
          </cell>
          <cell r="E4733" t="str">
            <v>PV9E30BT1DYA222</v>
          </cell>
          <cell r="F4733">
            <v>1</v>
          </cell>
        </row>
        <row r="4734">
          <cell r="A4734" t="str">
            <v>PV9E30BT1DYA444</v>
          </cell>
          <cell r="B4734" t="str">
            <v>Pl Vinç 9'Lu Emn.30Mm 1Nk+Kör Tıpa+Düz Yay.Yeş.1Na</v>
          </cell>
          <cell r="C4734" t="str">
            <v>ADET</v>
          </cell>
          <cell r="D4734">
            <v>4129</v>
          </cell>
          <cell r="E4734" t="str">
            <v>PV9E30BT1DYA444</v>
          </cell>
          <cell r="F4734">
            <v>1</v>
          </cell>
        </row>
        <row r="4735">
          <cell r="A4735" t="str">
            <v>PV9E30E2222</v>
          </cell>
          <cell r="B4735" t="str">
            <v xml:space="preserve"> PV Serisi 9 Gözlü Tek Hızlı 2NC Acil Stoplu Vinç Kumanda Kutusu</v>
          </cell>
          <cell r="C4735" t="str">
            <v>ADET</v>
          </cell>
          <cell r="D4735">
            <v>4058</v>
          </cell>
          <cell r="E4735" t="str">
            <v>PV9E30E2222</v>
          </cell>
          <cell r="F4735">
            <v>1</v>
          </cell>
        </row>
        <row r="4736">
          <cell r="A4736" t="str">
            <v>PV9E30E4444</v>
          </cell>
          <cell r="B4736" t="str">
            <v xml:space="preserve"> PV Serisi 9 Gözlü Çift Hızlı 2NC Acil Stoplu Vinç Kumanda Kutusu</v>
          </cell>
          <cell r="C4736" t="str">
            <v>ADET</v>
          </cell>
          <cell r="D4736">
            <v>4882</v>
          </cell>
          <cell r="E4736" t="str">
            <v>PV9E30E4444</v>
          </cell>
          <cell r="F4736">
            <v>1</v>
          </cell>
        </row>
        <row r="4737">
          <cell r="A4737" t="str">
            <v>PV9E40B222AC20</v>
          </cell>
          <cell r="B4737" t="str">
            <v xml:space="preserve"> PV Serisi 9 Gözlü Tek Hızlı 1NC Anahtarlı Vinç Kumanda Kutusu</v>
          </cell>
          <cell r="C4737" t="str">
            <v>ADET</v>
          </cell>
          <cell r="D4737">
            <v>3914</v>
          </cell>
          <cell r="E4737" t="str">
            <v>PV9E40B222AC20</v>
          </cell>
          <cell r="F4737">
            <v>1</v>
          </cell>
        </row>
        <row r="4738">
          <cell r="A4738" t="str">
            <v>PV9E40B4444</v>
          </cell>
          <cell r="B4738" t="str">
            <v xml:space="preserve"> PV Serisi 9 Gözlü Çift Hızlı 1NC Acil Stoplu Vinç Kumanda Kutusu</v>
          </cell>
          <cell r="C4738" t="str">
            <v>ADET</v>
          </cell>
          <cell r="D4738">
            <v>4790</v>
          </cell>
          <cell r="E4738" t="str">
            <v>PV9E40B4444</v>
          </cell>
          <cell r="F4738">
            <v>1</v>
          </cell>
        </row>
        <row r="4739">
          <cell r="A4739" t="str">
            <v>PV9E40B444AC20</v>
          </cell>
          <cell r="B4739" t="str">
            <v xml:space="preserve"> PV Serisi 9 Gözlü Çift Hızlı 1NC Anahtarlı Vinç Kumanda Kutusu</v>
          </cell>
          <cell r="C4739" t="str">
            <v>ADET</v>
          </cell>
          <cell r="D4739">
            <v>4532</v>
          </cell>
          <cell r="E4739" t="str">
            <v>PV9E40B444AC20</v>
          </cell>
          <cell r="F4739">
            <v>1</v>
          </cell>
        </row>
        <row r="4740">
          <cell r="A4740" t="str">
            <v>PV9E40BBX444</v>
          </cell>
          <cell r="B4740" t="str">
            <v>Plastik Vinç 9'Lu Ozel</v>
          </cell>
          <cell r="C4740" t="str">
            <v>ADET</v>
          </cell>
          <cell r="D4740">
            <v>4176</v>
          </cell>
          <cell r="E4740" t="str">
            <v>PV9E40BBX444</v>
          </cell>
          <cell r="F4740">
            <v>1</v>
          </cell>
        </row>
        <row r="4741">
          <cell r="A4741" t="str">
            <v>PV9EA30B2222</v>
          </cell>
          <cell r="B4741" t="str">
            <v xml:space="preserve"> PV Serisi 9 Gözlü Tek Hızlı 1NC Acil Stoplu Çevirmeli Anahtarlı Vinç Kumanda Kutusu</v>
          </cell>
          <cell r="C4741" t="str">
            <v>ADET</v>
          </cell>
          <cell r="D4741">
            <v>4300</v>
          </cell>
          <cell r="E4741" t="str">
            <v>PV9EA30B2222</v>
          </cell>
          <cell r="F4741">
            <v>1</v>
          </cell>
        </row>
        <row r="4742">
          <cell r="A4742" t="str">
            <v>PV9EA30B4444</v>
          </cell>
          <cell r="B4742" t="str">
            <v xml:space="preserve"> PV Serisi 9 Gözlü Çift Hızlı 1NC Acil Stoplu Çevirmeli Anahtarlı Vinç Kumanda Kutusu</v>
          </cell>
          <cell r="C4742" t="str">
            <v>ADET</v>
          </cell>
          <cell r="D4742">
            <v>5124</v>
          </cell>
          <cell r="E4742" t="str">
            <v>PV9EA30B4444</v>
          </cell>
          <cell r="F4742">
            <v>1</v>
          </cell>
        </row>
        <row r="4743">
          <cell r="A4743" t="str">
            <v>PV9T12222</v>
          </cell>
          <cell r="B4743" t="str">
            <v xml:space="preserve"> PV Serisi 9 Gözlü Tek Hızlı Körtapalı Vinç Kumanda Kutusu</v>
          </cell>
          <cell r="C4743" t="str">
            <v>ADET</v>
          </cell>
          <cell r="D4743">
            <v>3664</v>
          </cell>
          <cell r="E4743" t="str">
            <v>PV9T12222</v>
          </cell>
          <cell r="F4743">
            <v>1</v>
          </cell>
        </row>
        <row r="4744">
          <cell r="A4744" t="str">
            <v>PV9T14444</v>
          </cell>
          <cell r="B4744" t="str">
            <v xml:space="preserve"> PV Serisi 9 Gözlü Çift Hızlı Körtapalı Vinç Kumanda Kutusu</v>
          </cell>
          <cell r="C4744" t="str">
            <v>ADET</v>
          </cell>
          <cell r="D4744">
            <v>4488</v>
          </cell>
          <cell r="E4744" t="str">
            <v>PV9T14444</v>
          </cell>
          <cell r="F4744">
            <v>1</v>
          </cell>
        </row>
        <row r="4745">
          <cell r="A4745" t="str">
            <v>PV9T1X</v>
          </cell>
          <cell r="B4745" t="str">
            <v xml:space="preserve"> PV Serisi 9 Gözlü Boş Körtapalı Vinç Kumanda Kutusu</v>
          </cell>
          <cell r="C4745" t="str">
            <v>ADET</v>
          </cell>
          <cell r="D4745">
            <v>1004</v>
          </cell>
          <cell r="E4745" t="str">
            <v>PV9T1X</v>
          </cell>
          <cell r="F4745">
            <v>1</v>
          </cell>
        </row>
        <row r="4746">
          <cell r="A4746" t="str">
            <v>PV9X</v>
          </cell>
          <cell r="B4746" t="str">
            <v xml:space="preserve"> PV Serisi 9 Gözlü Boş Vinç Kumanda Kutusu</v>
          </cell>
          <cell r="C4746" t="str">
            <v>ADET</v>
          </cell>
          <cell r="D4746">
            <v>970</v>
          </cell>
          <cell r="E4746" t="str">
            <v>PV9X</v>
          </cell>
          <cell r="F4746">
            <v>1</v>
          </cell>
        </row>
        <row r="4747">
          <cell r="A4747" t="str">
            <v>PVA</v>
          </cell>
          <cell r="B4747" t="str">
            <v>Yedek PVA Serisi Buton Adaptörü</v>
          </cell>
          <cell r="C4747" t="str">
            <v>ADET</v>
          </cell>
          <cell r="D4747">
            <v>91</v>
          </cell>
          <cell r="E4747" t="str">
            <v>PVA</v>
          </cell>
          <cell r="F4747">
            <v>1</v>
          </cell>
        </row>
        <row r="4748">
          <cell r="A4748" t="str">
            <v>PVB1</v>
          </cell>
          <cell r="B4748" t="str">
            <v>Yedek 1NO Kontak Blok</v>
          </cell>
          <cell r="C4748" t="str">
            <v>ADET</v>
          </cell>
          <cell r="D4748">
            <v>96</v>
          </cell>
          <cell r="E4748" t="str">
            <v>PVB1</v>
          </cell>
          <cell r="F4748">
            <v>20</v>
          </cell>
        </row>
        <row r="4749">
          <cell r="A4749" t="str">
            <v>PVB2</v>
          </cell>
          <cell r="B4749" t="str">
            <v>Yedek 1NC Kontak Blok</v>
          </cell>
          <cell r="C4749" t="str">
            <v>ADET</v>
          </cell>
          <cell r="D4749">
            <v>96</v>
          </cell>
          <cell r="E4749" t="str">
            <v>PVB2</v>
          </cell>
          <cell r="F4749">
            <v>20</v>
          </cell>
        </row>
        <row r="4750">
          <cell r="A4750" t="str">
            <v>PVCHBD</v>
          </cell>
          <cell r="B4750" t="str">
            <v>Yedek Çift Hızlı Beyaz Buton Kafası</v>
          </cell>
          <cell r="C4750" t="str">
            <v>ADET</v>
          </cell>
          <cell r="D4750">
            <v>102</v>
          </cell>
          <cell r="E4750" t="str">
            <v>PVCHBD</v>
          </cell>
          <cell r="F4750">
            <v>10</v>
          </cell>
        </row>
        <row r="4751">
          <cell r="A4751" t="str">
            <v>PVCHSD</v>
          </cell>
          <cell r="B4751" t="str">
            <v>Yedek Çift Hızlı Siyah Buton Kafası</v>
          </cell>
          <cell r="C4751" t="str">
            <v>ADET</v>
          </cell>
          <cell r="D4751">
            <v>102</v>
          </cell>
          <cell r="E4751" t="str">
            <v>PVCHSD</v>
          </cell>
          <cell r="F4751">
            <v>10</v>
          </cell>
        </row>
        <row r="4752">
          <cell r="A4752" t="str">
            <v>PVK10E</v>
          </cell>
          <cell r="B4752" t="str">
            <v>Plastik Vinç Kutu Onlu</v>
          </cell>
          <cell r="C4752" t="str">
            <v>ADET</v>
          </cell>
          <cell r="D4752">
            <v>3887</v>
          </cell>
          <cell r="E4752" t="str">
            <v>PVK10E</v>
          </cell>
          <cell r="F4752">
            <v>0</v>
          </cell>
        </row>
        <row r="4753">
          <cell r="A4753" t="str">
            <v>PVK12E</v>
          </cell>
          <cell r="B4753" t="str">
            <v>Plastık Vınc Kutu Altılı+Altı</v>
          </cell>
          <cell r="C4753" t="str">
            <v>ADET</v>
          </cell>
          <cell r="D4753">
            <v>4514</v>
          </cell>
          <cell r="E4753" t="str">
            <v>PVK12E</v>
          </cell>
          <cell r="F4753">
            <v>0</v>
          </cell>
        </row>
        <row r="4754">
          <cell r="A4754" t="str">
            <v>PVK1X</v>
          </cell>
          <cell r="B4754" t="str">
            <v>Plastik Vinç Kutu Bırlı Boş</v>
          </cell>
          <cell r="C4754" t="str">
            <v>ADET</v>
          </cell>
          <cell r="D4754">
            <v>557</v>
          </cell>
          <cell r="E4754" t="str">
            <v>PVK1X</v>
          </cell>
          <cell r="F4754">
            <v>0</v>
          </cell>
        </row>
        <row r="4755">
          <cell r="A4755" t="str">
            <v>PVK2E</v>
          </cell>
          <cell r="B4755" t="str">
            <v xml:space="preserve"> PVK Serisi 2 Gözlü Tek Hızlı Vinç Kumanda Kutusu</v>
          </cell>
          <cell r="C4755" t="str">
            <v>ADET</v>
          </cell>
          <cell r="D4755">
            <v>1113</v>
          </cell>
          <cell r="E4755" t="str">
            <v>PVK2E</v>
          </cell>
          <cell r="F4755">
            <v>1</v>
          </cell>
        </row>
        <row r="4756">
          <cell r="A4756" t="str">
            <v>PVK2X</v>
          </cell>
          <cell r="B4756" t="str">
            <v xml:space="preserve"> PVK Serisi 2 Gözlü Boş Vinç Kumanda Kutusu</v>
          </cell>
          <cell r="C4756" t="str">
            <v>ADET</v>
          </cell>
          <cell r="D4756">
            <v>563</v>
          </cell>
          <cell r="E4756" t="str">
            <v>PVK2X</v>
          </cell>
          <cell r="F4756">
            <v>0</v>
          </cell>
        </row>
        <row r="4757">
          <cell r="A4757" t="str">
            <v>PVK3E</v>
          </cell>
          <cell r="B4757" t="str">
            <v xml:space="preserve"> PVK Serisi 3 Gözlü Tek Hızlı Vinç Kumanda Kutusu</v>
          </cell>
          <cell r="C4757" t="str">
            <v>ADET</v>
          </cell>
          <cell r="D4757">
            <v>1480</v>
          </cell>
          <cell r="E4757" t="str">
            <v>PVK3E</v>
          </cell>
          <cell r="F4757">
            <v>1</v>
          </cell>
        </row>
        <row r="4758">
          <cell r="A4758" t="str">
            <v>PVK3X</v>
          </cell>
          <cell r="B4758" t="str">
            <v xml:space="preserve"> PVK Serisi 3 Gözlü Boş Vinç Kumanda Kutusu</v>
          </cell>
          <cell r="C4758" t="str">
            <v>ADET</v>
          </cell>
          <cell r="D4758">
            <v>621</v>
          </cell>
          <cell r="E4758" t="str">
            <v>PVK3X</v>
          </cell>
          <cell r="F4758">
            <v>0</v>
          </cell>
        </row>
        <row r="4759">
          <cell r="A4759" t="str">
            <v>PVK4E</v>
          </cell>
          <cell r="B4759" t="str">
            <v xml:space="preserve"> PVK Serisi 4 Gözlü Tek Hızlı Vinç Kumanda Kutusu</v>
          </cell>
          <cell r="C4759" t="str">
            <v>ADET</v>
          </cell>
          <cell r="D4759">
            <v>1721</v>
          </cell>
          <cell r="E4759" t="str">
            <v>PVK4E</v>
          </cell>
          <cell r="F4759">
            <v>1</v>
          </cell>
        </row>
        <row r="4760">
          <cell r="A4760" t="str">
            <v>PVK4X</v>
          </cell>
          <cell r="B4760" t="str">
            <v xml:space="preserve"> PVK Serisi 4 Gözlü Boş Vinç Kumanda Kutusu</v>
          </cell>
          <cell r="C4760" t="str">
            <v>ADET</v>
          </cell>
          <cell r="D4760">
            <v>621</v>
          </cell>
          <cell r="E4760" t="str">
            <v>PVK4X</v>
          </cell>
          <cell r="F4760">
            <v>1</v>
          </cell>
        </row>
        <row r="4761">
          <cell r="A4761" t="str">
            <v>PVK5E</v>
          </cell>
          <cell r="B4761" t="str">
            <v xml:space="preserve"> PVK Serisi 5 Gözlü Tek Hızlı Vinç Kumanda Kutusu</v>
          </cell>
          <cell r="C4761" t="str">
            <v>ADET</v>
          </cell>
          <cell r="D4761">
            <v>2107</v>
          </cell>
          <cell r="E4761" t="str">
            <v>PVK5E</v>
          </cell>
          <cell r="F4761">
            <v>1</v>
          </cell>
        </row>
        <row r="4762">
          <cell r="A4762" t="str">
            <v>PVK6E</v>
          </cell>
          <cell r="B4762" t="str">
            <v xml:space="preserve"> PVK Serisi 6 Gözlü Tek Hızlı Vinç Kumanda Kutusu</v>
          </cell>
          <cell r="C4762" t="str">
            <v>ADET</v>
          </cell>
          <cell r="D4762">
            <v>2348</v>
          </cell>
          <cell r="E4762" t="str">
            <v>PVK6E</v>
          </cell>
          <cell r="F4762">
            <v>1</v>
          </cell>
        </row>
        <row r="4763">
          <cell r="A4763" t="str">
            <v>PVK6X</v>
          </cell>
          <cell r="B4763" t="str">
            <v xml:space="preserve"> PVK Serisi 6 Gözlü Boş Vinç Kumanda Kutusu</v>
          </cell>
          <cell r="C4763" t="str">
            <v>ADET</v>
          </cell>
          <cell r="D4763">
            <v>698</v>
          </cell>
          <cell r="E4763" t="str">
            <v>PVK6X</v>
          </cell>
          <cell r="F4763">
            <v>0</v>
          </cell>
        </row>
        <row r="4764">
          <cell r="A4764" t="str">
            <v>PVK7E</v>
          </cell>
          <cell r="B4764" t="str">
            <v xml:space="preserve"> PVK Serisi 7 Gözlü Tek Hızlı Vinç Kumanda Kutusu</v>
          </cell>
          <cell r="C4764" t="str">
            <v>ADET</v>
          </cell>
          <cell r="D4764">
            <v>3019</v>
          </cell>
          <cell r="E4764" t="str">
            <v>PVK7E</v>
          </cell>
          <cell r="F4764">
            <v>1</v>
          </cell>
        </row>
        <row r="4765">
          <cell r="A4765" t="str">
            <v>PVK8E</v>
          </cell>
          <cell r="B4765" t="str">
            <v xml:space="preserve"> PVK Serisi 8 Gözlü Tek Hızlı Vinç Kumanda Kutusu</v>
          </cell>
          <cell r="C4765" t="str">
            <v>ADET</v>
          </cell>
          <cell r="D4765">
            <v>3260</v>
          </cell>
          <cell r="E4765" t="str">
            <v>PVK8E</v>
          </cell>
          <cell r="F4765">
            <v>0</v>
          </cell>
        </row>
        <row r="4766">
          <cell r="A4766" t="str">
            <v>PVKABLOSIKISTIRMA</v>
          </cell>
          <cell r="B4766" t="str">
            <v>Yedek Kablo Sıkıştırma Vinç Kumanda Kutusu</v>
          </cell>
          <cell r="C4766" t="str">
            <v>ADET</v>
          </cell>
          <cell r="D4766">
            <v>73</v>
          </cell>
          <cell r="E4766" t="str">
            <v>PVKABLOSIKISTIRMA</v>
          </cell>
          <cell r="F4766">
            <v>0</v>
          </cell>
        </row>
        <row r="4767">
          <cell r="A4767" t="str">
            <v>PVTHBD</v>
          </cell>
          <cell r="B4767" t="str">
            <v>Yedek Tek Hızlı Beyaz Buton Kafası</v>
          </cell>
          <cell r="C4767" t="str">
            <v>ADET</v>
          </cell>
          <cell r="D4767">
            <v>95</v>
          </cell>
          <cell r="E4767" t="str">
            <v>PVTHBD</v>
          </cell>
          <cell r="F4767">
            <v>10</v>
          </cell>
        </row>
        <row r="4768">
          <cell r="A4768" t="str">
            <v>PVTHSD</v>
          </cell>
          <cell r="B4768" t="str">
            <v>Yedek Tek Hızlı Siyah Buton Kafası</v>
          </cell>
          <cell r="C4768" t="str">
            <v>ADET</v>
          </cell>
          <cell r="D4768">
            <v>95</v>
          </cell>
          <cell r="E4768" t="str">
            <v>PVTHSD</v>
          </cell>
          <cell r="F4768">
            <v>10</v>
          </cell>
        </row>
        <row r="4769">
          <cell r="A4769" t="str">
            <v>PY1300DY</v>
          </cell>
          <cell r="B4769" t="str">
            <v>PY Serisi Plastik 1 Gözlü B100DY Gri-Siyah Kumanda Kutusu</v>
          </cell>
          <cell r="C4769" t="str">
            <v>ADET</v>
          </cell>
          <cell r="D4769">
            <v>368</v>
          </cell>
          <cell r="E4769" t="str">
            <v>PY1300DY</v>
          </cell>
          <cell r="F4769">
            <v>1</v>
          </cell>
        </row>
        <row r="4770">
          <cell r="A4770" t="str">
            <v>PY1BOS</v>
          </cell>
          <cell r="B4770" t="str">
            <v>PY Serisi Plastik 1 Gözlü BOŞ Gri-Siyah Kumanda Kutusu</v>
          </cell>
          <cell r="C4770" t="str">
            <v>ADET</v>
          </cell>
          <cell r="D4770">
            <v>192</v>
          </cell>
          <cell r="E4770" t="str">
            <v>PY1BOS</v>
          </cell>
          <cell r="F4770">
            <v>1</v>
          </cell>
        </row>
        <row r="4771">
          <cell r="A4771" t="str">
            <v>PY1HBOS</v>
          </cell>
          <cell r="B4771" t="str">
            <v>PY Serisi Plastik 1 Gözlü BOŞ Siyah-Siyah Kumanda Kutusu</v>
          </cell>
          <cell r="C4771" t="str">
            <v>ADET</v>
          </cell>
          <cell r="D4771">
            <v>192</v>
          </cell>
          <cell r="E4771" t="str">
            <v>PY1HBOS</v>
          </cell>
          <cell r="F4771">
            <v>1</v>
          </cell>
        </row>
        <row r="4772">
          <cell r="A4772" t="str">
            <v>PY1I29G</v>
          </cell>
          <cell r="B4772" t="str">
            <v>PY Serisi Plastik 1 Gözlü MB101S30 + BROZET08 + BET08201 Gri-Siyah Kumanda Kutusu</v>
          </cell>
          <cell r="C4772" t="str">
            <v>ADET</v>
          </cell>
          <cell r="D4772">
            <v>448</v>
          </cell>
          <cell r="E4772" t="str">
            <v>PY1I29G</v>
          </cell>
          <cell r="F4772">
            <v>1</v>
          </cell>
        </row>
        <row r="4773">
          <cell r="A4773" t="str">
            <v>PY1RBOS</v>
          </cell>
          <cell r="B4773" t="str">
            <v>PY Serisi Plastik 1 Gözlü BOŞ Sarı-Siyah Kumanda Kutusu</v>
          </cell>
          <cell r="C4773" t="str">
            <v>ADET</v>
          </cell>
          <cell r="D4773">
            <v>192</v>
          </cell>
          <cell r="E4773" t="str">
            <v>PY1RBOS</v>
          </cell>
          <cell r="F4773">
            <v>1</v>
          </cell>
        </row>
        <row r="4774">
          <cell r="A4774" t="str">
            <v>PY2AB</v>
          </cell>
          <cell r="B4774" t="str">
            <v>PY Serisi Plastik 2 Gözlü B200DK + B100DY Gri-Siyah Kumanda Kutusu</v>
          </cell>
          <cell r="C4774" t="str">
            <v>ADET</v>
          </cell>
          <cell r="D4774">
            <v>582</v>
          </cell>
          <cell r="E4774" t="str">
            <v>PY2AB</v>
          </cell>
          <cell r="F4774">
            <v>1</v>
          </cell>
        </row>
        <row r="4775">
          <cell r="A4775" t="str">
            <v>PY2BOS</v>
          </cell>
          <cell r="B4775" t="str">
            <v>PY Serisi Plastik 2 Gözlü BOŞ Gri-Siyah Kumanda Kutusu</v>
          </cell>
          <cell r="C4775" t="str">
            <v>ADET</v>
          </cell>
          <cell r="D4775">
            <v>230</v>
          </cell>
          <cell r="E4775" t="str">
            <v>PY2BOS</v>
          </cell>
          <cell r="F4775">
            <v>1</v>
          </cell>
        </row>
        <row r="4776">
          <cell r="A4776" t="str">
            <v>PY2D21G23</v>
          </cell>
          <cell r="B4776" t="str">
            <v>PY Serisi Plastik 2 Gözlü CP200EE + B100C Gri-Siyah Kumanda Kutusu</v>
          </cell>
          <cell r="C4776" t="str">
            <v>ADET</v>
          </cell>
          <cell r="D4776">
            <v>789</v>
          </cell>
          <cell r="E4776" t="str">
            <v>PY2D21G23</v>
          </cell>
          <cell r="F4776">
            <v>1</v>
          </cell>
        </row>
        <row r="4777">
          <cell r="A4777" t="str">
            <v>PY2HBOS</v>
          </cell>
          <cell r="B4777" t="str">
            <v>PY Serisi Plastik 2 Gözlü BOŞ Siyah-Siyah Kumanda Kutusu</v>
          </cell>
          <cell r="C4777" t="str">
            <v>ADET</v>
          </cell>
          <cell r="D4777">
            <v>230</v>
          </cell>
          <cell r="E4777" t="str">
            <v>PY2HBOS</v>
          </cell>
          <cell r="F4777">
            <v>1</v>
          </cell>
        </row>
        <row r="4778">
          <cell r="A4778" t="str">
            <v>PY3BOS</v>
          </cell>
          <cell r="B4778" t="str">
            <v>PY Serisi Plastik 3 Gözlü BOŞ Gri-Siyah Kumanda Kutusu</v>
          </cell>
          <cell r="C4778" t="str">
            <v>ADET</v>
          </cell>
          <cell r="D4778">
            <v>282</v>
          </cell>
          <cell r="E4778" t="str">
            <v>PY3BOS</v>
          </cell>
          <cell r="F4778">
            <v>1</v>
          </cell>
        </row>
        <row r="4779">
          <cell r="A4779" t="str">
            <v>PY3BOSO</v>
          </cell>
          <cell r="B4779" t="str">
            <v>Yüksek Siyah-Gri Pl.Kutu Üçlü Boş Özel Yazılı</v>
          </cell>
          <cell r="C4779" t="str">
            <v>ADET</v>
          </cell>
          <cell r="D4779">
            <v>282</v>
          </cell>
          <cell r="E4779" t="str">
            <v>PY3BOSO</v>
          </cell>
          <cell r="F4779">
            <v>1</v>
          </cell>
        </row>
        <row r="4780">
          <cell r="A4780" t="str">
            <v>PY3E37E34G23</v>
          </cell>
          <cell r="B4780" t="str">
            <v>PY  3 Gözlü CP100DHOY + CP100DBOY + CP200EE + 2*BROZET08 + 2*BET08201 Gri-Siyah Kumanda Kutusu</v>
          </cell>
          <cell r="C4780" t="str">
            <v>ADET</v>
          </cell>
          <cell r="D4780">
            <v>1084</v>
          </cell>
          <cell r="E4780" t="str">
            <v>PY3E37E34G23</v>
          </cell>
          <cell r="F4780">
            <v>1</v>
          </cell>
        </row>
        <row r="4781">
          <cell r="A4781" t="str">
            <v>PY3G25F03H47</v>
          </cell>
          <cell r="B4781" t="str">
            <v>PY  Plastik 3 Gözlü CM200E + CM101S30 + CM101AC30 + 2*BROZET08 + 2*BET08201 Gri-Siyah Kumanda Kutusu</v>
          </cell>
          <cell r="C4781" t="str">
            <v>ADET</v>
          </cell>
          <cell r="D4781">
            <v>2280</v>
          </cell>
          <cell r="E4781" t="str">
            <v>PY3G25F03H47</v>
          </cell>
          <cell r="F4781">
            <v>1</v>
          </cell>
        </row>
        <row r="4782">
          <cell r="A4782" t="str">
            <v>PY3GBOS</v>
          </cell>
          <cell r="B4782" t="str">
            <v>PY Serisi Plastik 3 Gözlü BOŞ Gri-Gri Kumanda Kutusu</v>
          </cell>
          <cell r="C4782" t="str">
            <v>ADET</v>
          </cell>
          <cell r="D4782">
            <v>282</v>
          </cell>
          <cell r="E4782" t="str">
            <v>PY3GBOS</v>
          </cell>
          <cell r="F4782">
            <v>1</v>
          </cell>
        </row>
        <row r="4783">
          <cell r="A4783" t="str">
            <v>PY3HBOS</v>
          </cell>
          <cell r="B4783" t="str">
            <v>PY Serisi Plastik 3 Gözlü BOŞ Siyah-Siyah Kumanda Kutusu</v>
          </cell>
          <cell r="C4783" t="str">
            <v>ADET</v>
          </cell>
          <cell r="D4783">
            <v>282</v>
          </cell>
          <cell r="E4783" t="str">
            <v>PY3HBOS</v>
          </cell>
          <cell r="F4783">
            <v>1</v>
          </cell>
        </row>
        <row r="4784">
          <cell r="A4784" t="str">
            <v>PY43A1B</v>
          </cell>
          <cell r="B4784" t="str">
            <v>Yuksek Sıyah-Grı Pl.Kutu Dortlu-3 Start 1 Stop</v>
          </cell>
          <cell r="C4784" t="str">
            <v>ADET</v>
          </cell>
          <cell r="D4784">
            <v>1018</v>
          </cell>
          <cell r="E4784" t="str">
            <v>PY43A1B</v>
          </cell>
          <cell r="F4784">
            <v>1</v>
          </cell>
        </row>
        <row r="4785">
          <cell r="A4785" t="str">
            <v>PY4ASB1</v>
          </cell>
          <cell r="B4785" t="str">
            <v>PY Serisi Plastik 4 Gözlü B200E30 + 2xB102DBOY + B111S20 Sarı-Siyah Kumanda Kutusu</v>
          </cell>
          <cell r="C4785" t="str">
            <v>ADET</v>
          </cell>
          <cell r="D4785">
            <v>1546</v>
          </cell>
          <cell r="E4785" t="str">
            <v>PY4ASB1</v>
          </cell>
          <cell r="F4785">
            <v>1</v>
          </cell>
        </row>
        <row r="4786">
          <cell r="A4786" t="str">
            <v>PY4ASB2</v>
          </cell>
          <cell r="B4786" t="str">
            <v>PY Serisi Plastik 4 Gözlü B200E30 + 2xB102DBOY + B102S20 Sarı-Siyah Kumanda Kutusu</v>
          </cell>
          <cell r="C4786" t="str">
            <v>ADET</v>
          </cell>
          <cell r="D4786">
            <v>1634</v>
          </cell>
          <cell r="E4786" t="str">
            <v>PY4ASB2</v>
          </cell>
          <cell r="F4786">
            <v>1</v>
          </cell>
        </row>
        <row r="4787">
          <cell r="A4787" t="str">
            <v>PY4ASB3</v>
          </cell>
          <cell r="B4787" t="str">
            <v>PY Serisi Plastik 4 Gözlü B200E30 + 2xB111DBOY + B100DY Sarı-Siyah Kumanda Kutusu</v>
          </cell>
          <cell r="C4787" t="str">
            <v>ADET</v>
          </cell>
          <cell r="D4787">
            <v>1505</v>
          </cell>
          <cell r="E4787" t="str">
            <v>PY4ASB3</v>
          </cell>
          <cell r="F4787">
            <v>1</v>
          </cell>
        </row>
        <row r="4788">
          <cell r="A4788" t="str">
            <v>PY4ASBL</v>
          </cell>
          <cell r="B4788" t="str">
            <v>PY Serisi Plastik 4 Gözlü B200E30 + 2xB101DBOY + B121S20 Sarı-Siyah Kumanda Kutusu</v>
          </cell>
          <cell r="C4788" t="str">
            <v>ADET</v>
          </cell>
          <cell r="D4788">
            <v>1544</v>
          </cell>
          <cell r="E4788" t="str">
            <v>PY4ASBL</v>
          </cell>
          <cell r="F4788">
            <v>1</v>
          </cell>
        </row>
        <row r="4789">
          <cell r="A4789" t="str">
            <v>PY4ASM1</v>
          </cell>
          <cell r="B4789" t="str">
            <v>PY Serisi Plastik 4 Gözlü MB200E + MB100S20 + 2xMB100DBOD Sarı-Siyah Kumanda Kutusu</v>
          </cell>
          <cell r="C4789" t="str">
            <v>ADET</v>
          </cell>
          <cell r="D4789">
            <v>1104</v>
          </cell>
          <cell r="E4789" t="str">
            <v>PY4ASM1</v>
          </cell>
          <cell r="F4789">
            <v>1</v>
          </cell>
        </row>
        <row r="4790">
          <cell r="A4790" t="str">
            <v>PY4ASM2</v>
          </cell>
          <cell r="B4790" t="str">
            <v>PY Serisi Plastik 4 Gözlü MB200E + MB102S20 + 2xMB102DBOD Sarı-Siyah Kumanda Kutusu</v>
          </cell>
          <cell r="C4790" t="str">
            <v>ADET</v>
          </cell>
          <cell r="D4790">
            <v>1193</v>
          </cell>
          <cell r="E4790" t="str">
            <v>PY4ASM2</v>
          </cell>
          <cell r="F4790">
            <v>1</v>
          </cell>
        </row>
        <row r="4791">
          <cell r="A4791" t="str">
            <v>PY4BOS</v>
          </cell>
          <cell r="B4791" t="str">
            <v>PY Serisi Plastik 4 Gözlü BOŞ Gri-Siyah Kumanda Kutusu</v>
          </cell>
          <cell r="C4791" t="str">
            <v>ADET</v>
          </cell>
          <cell r="D4791">
            <v>314</v>
          </cell>
          <cell r="E4791" t="str">
            <v>PY4BOS</v>
          </cell>
          <cell r="F4791">
            <v>1</v>
          </cell>
        </row>
        <row r="4792">
          <cell r="A4792" t="str">
            <v>PY4C19A38A35K</v>
          </cell>
          <cell r="B4792" t="str">
            <v>PY Serisi Plastik 4 Gözlü B100MK + B192DY + B162DK + BET60P + 2*BEB Siyah-Siyah Kumanda Kutusu</v>
          </cell>
          <cell r="C4792" t="str">
            <v>ADET</v>
          </cell>
          <cell r="D4792">
            <v>1547</v>
          </cell>
          <cell r="E4792" t="str">
            <v>PY4C19A38A35K</v>
          </cell>
          <cell r="F4792">
            <v>0</v>
          </cell>
        </row>
        <row r="4793">
          <cell r="A4793" t="str">
            <v>PY4E50E47G08</v>
          </cell>
          <cell r="B4793" t="str">
            <v>Yük.Siy-Siy Pl.Kutu Dörtlü C But+Etiketli</v>
          </cell>
          <cell r="C4793" t="str">
            <v>ADET</v>
          </cell>
          <cell r="D4793">
            <v>1742</v>
          </cell>
          <cell r="E4793" t="str">
            <v>PY4E50E47G08</v>
          </cell>
          <cell r="F4793">
            <v>0</v>
          </cell>
        </row>
        <row r="4794">
          <cell r="A4794" t="str">
            <v>PY4E50E47G09</v>
          </cell>
          <cell r="B4794" t="str">
            <v>Yük.Siy-Siy Pl.Kutu Dörtlü Cp100E+Etiketli</v>
          </cell>
          <cell r="C4794" t="str">
            <v>ADET</v>
          </cell>
          <cell r="D4794">
            <v>1806</v>
          </cell>
          <cell r="E4794" t="str">
            <v>PY4E50E47G09</v>
          </cell>
          <cell r="F4794">
            <v>0</v>
          </cell>
        </row>
        <row r="4795">
          <cell r="A4795" t="str">
            <v>PY4G11E41</v>
          </cell>
          <cell r="B4795" t="str">
            <v>PY Serisi Plastik 4 Gözlü CP200E + 3*CP100DY Gri-Siyah Kumanda Kutusu</v>
          </cell>
          <cell r="C4795" t="str">
            <v>ADET</v>
          </cell>
          <cell r="D4795">
            <v>1319</v>
          </cell>
          <cell r="E4795" t="str">
            <v>PY4G11E41</v>
          </cell>
          <cell r="F4795">
            <v>1</v>
          </cell>
        </row>
        <row r="4796">
          <cell r="A4796" t="str">
            <v>PY4G11E46</v>
          </cell>
          <cell r="B4796" t="str">
            <v>Art716671</v>
          </cell>
          <cell r="C4796" t="str">
            <v>ADET</v>
          </cell>
          <cell r="D4796">
            <v>1334</v>
          </cell>
          <cell r="E4796" t="str">
            <v>PY4G11E46</v>
          </cell>
          <cell r="F4796">
            <v>1</v>
          </cell>
        </row>
        <row r="4797">
          <cell r="A4797" t="str">
            <v>PY4G11E46H40</v>
          </cell>
          <cell r="B4797" t="str">
            <v>PY Serisi Plastik 4 Gözlü CP200E + 2*CP102DHOY + CP100AA20 Gri-Siyah Kumanda Kutusu</v>
          </cell>
          <cell r="C4797" t="str">
            <v>ADET</v>
          </cell>
          <cell r="D4797">
            <v>1938</v>
          </cell>
          <cell r="E4797" t="str">
            <v>PY4G11E46H40</v>
          </cell>
          <cell r="F4797">
            <v>1</v>
          </cell>
        </row>
        <row r="4798">
          <cell r="A4798" t="str">
            <v>PY4G11E46L02</v>
          </cell>
          <cell r="B4798" t="str">
            <v>PY Serisi Plastik 4 Gözlü CP200E + 2*CP102DHOY + MBSD024K Gri-Siyah Kumanda Kutusu</v>
          </cell>
          <cell r="C4798" t="str">
            <v>ADET</v>
          </cell>
          <cell r="D4798">
            <v>1423</v>
          </cell>
          <cell r="E4798" t="str">
            <v>PY4G11E46L02</v>
          </cell>
          <cell r="F4798">
            <v>1</v>
          </cell>
        </row>
        <row r="4799">
          <cell r="A4799" t="str">
            <v>PY4G25E28E09H47</v>
          </cell>
          <cell r="B4799" t="str">
            <v>PY 4 Gözlü Gri-Siyah Kumanda Kutusu</v>
          </cell>
          <cell r="C4799" t="str">
            <v>ADET</v>
          </cell>
          <cell r="D4799">
            <v>1898</v>
          </cell>
          <cell r="E4799" t="str">
            <v>PY4G25E28E09H47</v>
          </cell>
          <cell r="F4799">
            <v>1</v>
          </cell>
        </row>
        <row r="4800">
          <cell r="A4800" t="str">
            <v>PY6601</v>
          </cell>
          <cell r="B4800" t="str">
            <v>Py6 Özel Kutu</v>
          </cell>
          <cell r="C4800" t="str">
            <v>ADET</v>
          </cell>
          <cell r="D4800">
            <v>2060</v>
          </cell>
          <cell r="E4800" t="str">
            <v>PY6601</v>
          </cell>
          <cell r="F4800">
            <v>1</v>
          </cell>
        </row>
        <row r="4801">
          <cell r="A4801" t="str">
            <v>PY6602</v>
          </cell>
          <cell r="B4801" t="str">
            <v>Py6 Özel Kutu</v>
          </cell>
          <cell r="C4801" t="str">
            <v>ADET</v>
          </cell>
          <cell r="D4801">
            <v>1952</v>
          </cell>
          <cell r="E4801" t="str">
            <v>PY6602</v>
          </cell>
          <cell r="F4801">
            <v>1</v>
          </cell>
        </row>
        <row r="4802">
          <cell r="A4802" t="str">
            <v>PY6603</v>
          </cell>
          <cell r="B4802" t="str">
            <v>Py6 Özel Kutu</v>
          </cell>
          <cell r="C4802" t="str">
            <v>ADET</v>
          </cell>
          <cell r="D4802">
            <v>1582</v>
          </cell>
          <cell r="E4802" t="str">
            <v>PY6603</v>
          </cell>
          <cell r="F4802">
            <v>1</v>
          </cell>
        </row>
        <row r="4803">
          <cell r="A4803" t="str">
            <v>PY6BOS</v>
          </cell>
          <cell r="B4803" t="str">
            <v>PY Serisi Plastik 6 Gözlü BOŞ Gri-Siyah Kumanda Kutusu</v>
          </cell>
          <cell r="C4803" t="str">
            <v>ADET</v>
          </cell>
          <cell r="D4803">
            <v>375</v>
          </cell>
          <cell r="E4803" t="str">
            <v>PY6BOS</v>
          </cell>
          <cell r="F4803">
            <v>1</v>
          </cell>
        </row>
        <row r="4804">
          <cell r="A4804" t="str">
            <v>PY6G11E46H40L02</v>
          </cell>
          <cell r="B4804" t="str">
            <v>PY Serisi Plastik 6 Gözlü CP200E + 2*CP102DHOY + MBSD024K + CP101AA20 Gri-Siyah Kumanda Kutusu</v>
          </cell>
          <cell r="C4804" t="str">
            <v>ADET</v>
          </cell>
          <cell r="D4804">
            <v>2248</v>
          </cell>
          <cell r="E4804" t="str">
            <v>PY6G11E46H40L02</v>
          </cell>
          <cell r="F4804">
            <v>1</v>
          </cell>
        </row>
        <row r="4805">
          <cell r="A4805" t="str">
            <v>PY6HBOS</v>
          </cell>
          <cell r="B4805" t="str">
            <v>Yüksek Sıyah-Sıyah Pl. Kutu Altılı Bos</v>
          </cell>
          <cell r="C4805" t="str">
            <v>ADET</v>
          </cell>
          <cell r="D4805">
            <v>375</v>
          </cell>
          <cell r="E4805" t="str">
            <v>PY6HBOS</v>
          </cell>
          <cell r="F4805">
            <v>1</v>
          </cell>
        </row>
        <row r="4806">
          <cell r="A4806" t="str">
            <v>RAM1S</v>
          </cell>
          <cell r="B4806" t="str">
            <v>RAM Serisi 8 Pin'li 3x380VAC 1CO 5A (rezistif) Analog Motor Koruma Elektronik Röle</v>
          </cell>
          <cell r="C4806" t="str">
            <v>ADET</v>
          </cell>
          <cell r="D4806">
            <v>2080</v>
          </cell>
          <cell r="E4806" t="str">
            <v>RAM1S</v>
          </cell>
          <cell r="F4806">
            <v>1</v>
          </cell>
        </row>
        <row r="4807">
          <cell r="A4807" t="str">
            <v>RDA1A</v>
          </cell>
          <cell r="B4807" t="str">
            <v>RD Serisi 8 Pin'li 230VAC 1CO 5A (rezistif) Dijital Ampermetre Panelmetre</v>
          </cell>
          <cell r="C4807" t="str">
            <v>ADET</v>
          </cell>
          <cell r="D4807">
            <v>3275</v>
          </cell>
          <cell r="E4807" t="str">
            <v>RDA1A</v>
          </cell>
          <cell r="F4807">
            <v>1</v>
          </cell>
        </row>
        <row r="4808">
          <cell r="A4808" t="str">
            <v>RDH1A</v>
          </cell>
          <cell r="B4808" t="str">
            <v>RD Serisi 8 Pin'li 230VAC 1CO 5A (rezistif) Dijital Frekansmetre Panelmetre</v>
          </cell>
          <cell r="C4808" t="str">
            <v>ADET</v>
          </cell>
          <cell r="D4808">
            <v>2795</v>
          </cell>
          <cell r="E4808" t="str">
            <v>RDH1A</v>
          </cell>
          <cell r="F4808">
            <v>1</v>
          </cell>
        </row>
        <row r="4809">
          <cell r="A4809" t="str">
            <v>RDV1A</v>
          </cell>
          <cell r="B4809" t="str">
            <v>RD Serisi 8 Pin'li 230VAC 1CO 5A (rezistif) Dijital Voltmetre Panelmetre</v>
          </cell>
          <cell r="C4809" t="str">
            <v>ADET</v>
          </cell>
          <cell r="D4809">
            <v>3470</v>
          </cell>
          <cell r="E4809" t="str">
            <v>RDV1A</v>
          </cell>
          <cell r="F4809">
            <v>1</v>
          </cell>
        </row>
        <row r="4810">
          <cell r="A4810" t="str">
            <v>RE1P08AC012</v>
          </cell>
          <cell r="B4810" t="str">
            <v>RE1 Serisi 12VAC 2 Kontak 8 Pin Endüstriyel Röle</v>
          </cell>
          <cell r="C4810" t="str">
            <v>ADET</v>
          </cell>
          <cell r="D4810">
            <v>720</v>
          </cell>
          <cell r="E4810" t="str">
            <v>RE1P08AC012</v>
          </cell>
          <cell r="F4810">
            <v>25</v>
          </cell>
        </row>
        <row r="4811">
          <cell r="A4811" t="str">
            <v>RE1P08AC024</v>
          </cell>
          <cell r="B4811" t="str">
            <v>RE1 Serisi 24VAC 2 Kontak 8 Pin Endüstriyel Röle</v>
          </cell>
          <cell r="C4811" t="str">
            <v>ADET</v>
          </cell>
          <cell r="D4811">
            <v>720</v>
          </cell>
          <cell r="E4811" t="str">
            <v>RE1P08AC024</v>
          </cell>
          <cell r="F4811">
            <v>25</v>
          </cell>
        </row>
        <row r="4812">
          <cell r="A4812" t="str">
            <v>RE1P08AC048</v>
          </cell>
          <cell r="B4812" t="str">
            <v>RE1 Serisi 48VAC 2 Kontak 8 Pin Endüstriyel Röle</v>
          </cell>
          <cell r="C4812" t="str">
            <v>ADET</v>
          </cell>
          <cell r="D4812">
            <v>720</v>
          </cell>
          <cell r="E4812" t="str">
            <v>RE1P08AC048</v>
          </cell>
          <cell r="F4812">
            <v>25</v>
          </cell>
        </row>
        <row r="4813">
          <cell r="A4813" t="str">
            <v>RE1P08AC110</v>
          </cell>
          <cell r="B4813" t="str">
            <v>RE1 Serisi 110VAC 2 Kontak 8 Pin Endüstriyel Röle</v>
          </cell>
          <cell r="C4813" t="str">
            <v>ADET</v>
          </cell>
          <cell r="D4813">
            <v>720</v>
          </cell>
          <cell r="E4813" t="str">
            <v>RE1P08AC110</v>
          </cell>
          <cell r="F4813">
            <v>25</v>
          </cell>
        </row>
        <row r="4814">
          <cell r="A4814" t="str">
            <v>RE1P08AC220</v>
          </cell>
          <cell r="B4814" t="str">
            <v>RE1 Serisi 220VAC 2 Kontak 8 Pin Endüstriyel Röle</v>
          </cell>
          <cell r="C4814" t="str">
            <v>ADET</v>
          </cell>
          <cell r="D4814">
            <v>720</v>
          </cell>
          <cell r="E4814" t="str">
            <v>RE1P08AC220</v>
          </cell>
          <cell r="F4814">
            <v>25</v>
          </cell>
        </row>
        <row r="4815">
          <cell r="A4815" t="str">
            <v>RE1P08DC012</v>
          </cell>
          <cell r="B4815" t="str">
            <v>RE1 Serisi 12VDC 2 Kontak 8 Pin Endüstriyel Röle</v>
          </cell>
          <cell r="C4815" t="str">
            <v>ADET</v>
          </cell>
          <cell r="D4815">
            <v>720</v>
          </cell>
          <cell r="E4815" t="str">
            <v>RE1P08DC012</v>
          </cell>
          <cell r="F4815">
            <v>25</v>
          </cell>
        </row>
        <row r="4816">
          <cell r="A4816" t="str">
            <v>RE1P08DC024</v>
          </cell>
          <cell r="B4816" t="str">
            <v>RE1 Serisi 24VDC 2 Kontak 8 Pin Endüstriyel Röle</v>
          </cell>
          <cell r="C4816" t="str">
            <v>ADET</v>
          </cell>
          <cell r="D4816">
            <v>720</v>
          </cell>
          <cell r="E4816" t="str">
            <v>RE1P08DC024</v>
          </cell>
          <cell r="F4816">
            <v>25</v>
          </cell>
        </row>
        <row r="4817">
          <cell r="A4817" t="str">
            <v>RE1P08DC048</v>
          </cell>
          <cell r="B4817" t="str">
            <v>RE1 Serisi 48VDC 2 Kontak 8 Pin Endüstriyel Röle</v>
          </cell>
          <cell r="C4817" t="str">
            <v>ADET</v>
          </cell>
          <cell r="D4817">
            <v>720</v>
          </cell>
          <cell r="E4817" t="str">
            <v>RE1P08DC048</v>
          </cell>
          <cell r="F4817">
            <v>25</v>
          </cell>
        </row>
        <row r="4818">
          <cell r="A4818" t="str">
            <v>RE1P08DC110</v>
          </cell>
          <cell r="B4818" t="str">
            <v>RE1 Serisi 110VDC 2 Kontak 8 Pin Endüstriyel Röle</v>
          </cell>
          <cell r="C4818" t="str">
            <v>ADET</v>
          </cell>
          <cell r="D4818">
            <v>720</v>
          </cell>
          <cell r="E4818" t="str">
            <v>RE1P08DC110</v>
          </cell>
          <cell r="F4818">
            <v>25</v>
          </cell>
        </row>
        <row r="4819">
          <cell r="A4819" t="str">
            <v>RE1P11AC012</v>
          </cell>
          <cell r="B4819" t="str">
            <v>RE1 Serisi 12VAC 3 Kontak 11 Pin Endüstriyel Röle</v>
          </cell>
          <cell r="C4819" t="str">
            <v>ADET</v>
          </cell>
          <cell r="D4819">
            <v>790</v>
          </cell>
          <cell r="E4819" t="str">
            <v>RE1P11AC012</v>
          </cell>
          <cell r="F4819">
            <v>25</v>
          </cell>
        </row>
        <row r="4820">
          <cell r="A4820" t="str">
            <v>RE1P11AC024</v>
          </cell>
          <cell r="B4820" t="str">
            <v>RE1 Serisi 24VAC 3 Kontak 11 Pin Endüstriyel Röle</v>
          </cell>
          <cell r="C4820" t="str">
            <v>ADET</v>
          </cell>
          <cell r="D4820">
            <v>790</v>
          </cell>
          <cell r="E4820" t="str">
            <v>RE1P11AC024</v>
          </cell>
          <cell r="F4820">
            <v>25</v>
          </cell>
        </row>
        <row r="4821">
          <cell r="A4821" t="str">
            <v>RE1P11AC048</v>
          </cell>
          <cell r="B4821" t="str">
            <v>RE1 Serisi 48VAC 3 Kontak 11 Pin Endüstriyel Röle</v>
          </cell>
          <cell r="C4821" t="str">
            <v>ADET</v>
          </cell>
          <cell r="D4821">
            <v>790</v>
          </cell>
          <cell r="E4821" t="str">
            <v>RE1P11AC048</v>
          </cell>
          <cell r="F4821">
            <v>25</v>
          </cell>
        </row>
        <row r="4822">
          <cell r="A4822" t="str">
            <v>RE1P11AC110</v>
          </cell>
          <cell r="B4822" t="str">
            <v>RE1 Serisi 110VAC 3 Kontak 11 Pin Endüstriyel Röle</v>
          </cell>
          <cell r="C4822" t="str">
            <v>ADET</v>
          </cell>
          <cell r="D4822">
            <v>790</v>
          </cell>
          <cell r="E4822" t="str">
            <v>RE1P11AC110</v>
          </cell>
          <cell r="F4822">
            <v>25</v>
          </cell>
        </row>
        <row r="4823">
          <cell r="A4823" t="str">
            <v>RE1P11AC220</v>
          </cell>
          <cell r="B4823" t="str">
            <v>RE1 Serisi 220VAC 3 Kontak 11 Pin Endüstriyel Röle</v>
          </cell>
          <cell r="C4823" t="str">
            <v>ADET</v>
          </cell>
          <cell r="D4823">
            <v>790</v>
          </cell>
          <cell r="E4823" t="str">
            <v>RE1P11AC220</v>
          </cell>
          <cell r="F4823">
            <v>25</v>
          </cell>
        </row>
        <row r="4824">
          <cell r="A4824" t="str">
            <v>RE1P11DC012</v>
          </cell>
          <cell r="B4824" t="str">
            <v>RE1 Serisi 12VDC 3 Kontak 11 Pin Endüstriyel Röle</v>
          </cell>
          <cell r="C4824" t="str">
            <v>ADET</v>
          </cell>
          <cell r="D4824">
            <v>790</v>
          </cell>
          <cell r="E4824" t="str">
            <v>RE1P11DC012</v>
          </cell>
          <cell r="F4824">
            <v>25</v>
          </cell>
        </row>
        <row r="4825">
          <cell r="A4825" t="str">
            <v>RE1P11DC024</v>
          </cell>
          <cell r="B4825" t="str">
            <v>RE1 Serisi 24VDC 3 Kontak 11 Pin Endüstriyel Röle</v>
          </cell>
          <cell r="C4825" t="str">
            <v>ADET</v>
          </cell>
          <cell r="D4825">
            <v>790</v>
          </cell>
          <cell r="E4825" t="str">
            <v>RE1P11DC024</v>
          </cell>
          <cell r="F4825">
            <v>25</v>
          </cell>
        </row>
        <row r="4826">
          <cell r="A4826" t="str">
            <v>RE1P11DC048</v>
          </cell>
          <cell r="B4826" t="str">
            <v>RE1 Serisi 48VDC 3 Kontak 11 Pin Endüstriyel Röle</v>
          </cell>
          <cell r="C4826" t="str">
            <v>ADET</v>
          </cell>
          <cell r="D4826">
            <v>790</v>
          </cell>
          <cell r="E4826" t="str">
            <v>RE1P11DC048</v>
          </cell>
          <cell r="F4826">
            <v>25</v>
          </cell>
        </row>
        <row r="4827">
          <cell r="A4827" t="str">
            <v>RE1P11DC060</v>
          </cell>
          <cell r="B4827" t="str">
            <v>RE1 Serisi 60VDC 3 Kontak 11 Pin Endüstriyel Röle</v>
          </cell>
          <cell r="C4827" t="str">
            <v>ADET</v>
          </cell>
          <cell r="D4827">
            <v>790</v>
          </cell>
          <cell r="E4827" t="str">
            <v>RE1P11DC060</v>
          </cell>
          <cell r="F4827">
            <v>25</v>
          </cell>
        </row>
        <row r="4828">
          <cell r="A4828" t="str">
            <v>RE1P11DC110</v>
          </cell>
          <cell r="B4828" t="str">
            <v>RE1 Serisi 110VDC 3 Kontak 11 Pin Endüstriyel Röle</v>
          </cell>
          <cell r="C4828" t="str">
            <v>ADET</v>
          </cell>
          <cell r="D4828">
            <v>790</v>
          </cell>
          <cell r="E4828" t="str">
            <v>RE1P11DC110</v>
          </cell>
          <cell r="F4828">
            <v>25</v>
          </cell>
        </row>
        <row r="4829">
          <cell r="A4829" t="str">
            <v>RR3FR01</v>
          </cell>
          <cell r="B4829" t="str">
            <v>RR3 Serisi Ray Montaj 230VAC 1CO 10A (rezistif) Analog Fotosel Elektronik Röle</v>
          </cell>
          <cell r="C4829" t="str">
            <v>ADET</v>
          </cell>
          <cell r="D4829">
            <v>1100</v>
          </cell>
          <cell r="E4829" t="str">
            <v>RR3FR01</v>
          </cell>
          <cell r="F4829">
            <v>1</v>
          </cell>
        </row>
        <row r="4830">
          <cell r="A4830" t="str">
            <v>RR3FR02</v>
          </cell>
          <cell r="B4830" t="str">
            <v>RR3 Serisi Ray Montaj 230VAC 1CO 10A (rezistif) Analog Fotosel Elektronik Röle</v>
          </cell>
          <cell r="C4830" t="str">
            <v>ADET</v>
          </cell>
          <cell r="D4830">
            <v>1220</v>
          </cell>
          <cell r="E4830" t="str">
            <v>RR3FR02</v>
          </cell>
          <cell r="F4830">
            <v>1</v>
          </cell>
        </row>
        <row r="4831">
          <cell r="A4831" t="str">
            <v>RR3FRG0Z</v>
          </cell>
          <cell r="B4831" t="str">
            <v>Yedek İşığa Duyarlı Sensör Elektronik Röle</v>
          </cell>
          <cell r="C4831" t="str">
            <v>ADET</v>
          </cell>
          <cell r="D4831">
            <v>166</v>
          </cell>
          <cell r="E4831" t="str">
            <v>RR3FRG0Z</v>
          </cell>
          <cell r="F4831">
            <v>1</v>
          </cell>
        </row>
        <row r="4832">
          <cell r="A4832" t="str">
            <v>RR3LL01</v>
          </cell>
          <cell r="B4832" t="str">
            <v>RR3 Serisi Ray Montaj 230VAC 1CO 10A (rezistif) Analog Sıvı Seviye Elektronik Röle</v>
          </cell>
          <cell r="C4832" t="str">
            <v>ADET</v>
          </cell>
          <cell r="D4832">
            <v>1100</v>
          </cell>
          <cell r="E4832" t="str">
            <v>RR3LL01</v>
          </cell>
          <cell r="F4832">
            <v>1</v>
          </cell>
        </row>
        <row r="4833">
          <cell r="A4833" t="str">
            <v>RR3LLPROP</v>
          </cell>
          <cell r="B4833" t="str">
            <v>Yedek Prop Elektronik Röle</v>
          </cell>
          <cell r="C4833" t="str">
            <v>ADET</v>
          </cell>
          <cell r="D4833">
            <v>148</v>
          </cell>
          <cell r="E4833" t="str">
            <v>RR3LLPROP</v>
          </cell>
          <cell r="F4833">
            <v>1</v>
          </cell>
        </row>
        <row r="4834">
          <cell r="A4834" t="str">
            <v>RR3MP1N</v>
          </cell>
          <cell r="B4834" t="str">
            <v>RR3 Serisi Ray Montaj 230VAC 1CO 10A (rezistif) %20 Analog Motor Koruma Elektronik Röle</v>
          </cell>
          <cell r="C4834" t="str">
            <v>ADET</v>
          </cell>
          <cell r="D4834">
            <v>792</v>
          </cell>
          <cell r="E4834" t="str">
            <v>RR3MP1N</v>
          </cell>
          <cell r="F4834">
            <v>10</v>
          </cell>
        </row>
        <row r="4835">
          <cell r="A4835" t="str">
            <v>RR3MP2F</v>
          </cell>
          <cell r="B4835" t="str">
            <v>RR3 Serisi Ray Montaj 230VAC 1CO 10A (rezistif) Faz Sıralı %40 Analog Motor Koruma Elektronik Röle</v>
          </cell>
          <cell r="C4835" t="str">
            <v>ADET</v>
          </cell>
          <cell r="D4835">
            <v>828</v>
          </cell>
          <cell r="E4835" t="str">
            <v>RR3MP2F</v>
          </cell>
          <cell r="F4835">
            <v>10</v>
          </cell>
        </row>
        <row r="4836">
          <cell r="A4836" t="str">
            <v>RR3MP2FP</v>
          </cell>
          <cell r="B4836" t="str">
            <v>RR3  Ray Montaj 230VAC 1CO 10A (rezistif) Faz Sıralı %40 PTC Analog Motor Koruma Elektronik Röle</v>
          </cell>
          <cell r="C4836" t="str">
            <v>ADET</v>
          </cell>
          <cell r="D4836">
            <v>944</v>
          </cell>
          <cell r="E4836" t="str">
            <v>RR3MP2FP</v>
          </cell>
          <cell r="F4836">
            <v>10</v>
          </cell>
        </row>
        <row r="4837">
          <cell r="A4837" t="str">
            <v>RR3MP2N</v>
          </cell>
          <cell r="B4837" t="str">
            <v>RR3 Serisi Ray Montaj 230VAC 1CO 10A (rezistif) %40 Analog Motor Koruma Elektronik Röle</v>
          </cell>
          <cell r="C4837" t="str">
            <v>ADET</v>
          </cell>
          <cell r="D4837">
            <v>792</v>
          </cell>
          <cell r="E4837" t="str">
            <v>RR3MP2N</v>
          </cell>
          <cell r="F4837">
            <v>10</v>
          </cell>
        </row>
        <row r="4838">
          <cell r="A4838" t="str">
            <v>RR3MP4F</v>
          </cell>
          <cell r="B4838" t="str">
            <v>RR3  Ray Montaj 230VAC 1CO 10A (rezistif) Faz Sıralı %5-%15 Analog Motor Koruma Elektronik Röle</v>
          </cell>
          <cell r="C4838" t="str">
            <v>ADET</v>
          </cell>
          <cell r="D4838">
            <v>1170</v>
          </cell>
          <cell r="E4838" t="str">
            <v>RR3MP4F</v>
          </cell>
          <cell r="F4838">
            <v>10</v>
          </cell>
        </row>
        <row r="4839">
          <cell r="A4839" t="str">
            <v>RR3MP4FP</v>
          </cell>
          <cell r="B4839" t="str">
            <v>Rr3  Ray Montaj 230Vac 1Co 10A (Rezistif) Faz Sıralı %5-%15 Ptc Analog Motor Koruma Elektronik Röle</v>
          </cell>
          <cell r="C4839" t="str">
            <v>ADET</v>
          </cell>
          <cell r="D4839">
            <v>1220</v>
          </cell>
          <cell r="E4839" t="str">
            <v>RR3MP4FP</v>
          </cell>
          <cell r="F4839">
            <v>10</v>
          </cell>
        </row>
        <row r="4840">
          <cell r="A4840" t="str">
            <v>RR3MP4FPN</v>
          </cell>
          <cell r="B4840" t="str">
            <v>Ray Montaj 230VAC 1Co 10A Faz Sıralı Nötürsüz %5-%15 Ptc Analog Motor Koruma Elektronik Röle</v>
          </cell>
          <cell r="C4840" t="str">
            <v>ADET</v>
          </cell>
          <cell r="D4840">
            <v>1220</v>
          </cell>
          <cell r="E4840" t="str">
            <v>RR3MP4FPN</v>
          </cell>
          <cell r="F4840">
            <v>10</v>
          </cell>
        </row>
        <row r="4841">
          <cell r="A4841" t="str">
            <v>RR3MP5FN</v>
          </cell>
          <cell r="B4841" t="str">
            <v>Ray Montaj 230Vac 1Co 10A (Rezistif) Faz Sıralı Nötürsüz %5-%15 Analog Motor Koruma Elektronik Röle</v>
          </cell>
          <cell r="C4841" t="str">
            <v>ADET</v>
          </cell>
          <cell r="D4841">
            <v>1220</v>
          </cell>
          <cell r="E4841" t="str">
            <v>RR3MP5FN</v>
          </cell>
          <cell r="F4841">
            <v>10</v>
          </cell>
        </row>
        <row r="4842">
          <cell r="A4842" t="str">
            <v>RR3VP01</v>
          </cell>
          <cell r="B4842" t="str">
            <v>RR3 Serisi Ray Montaj 230VAC 1CO 10A (rezistif) Tek Faz Analog Gerilim Koruma Elektronik Röle</v>
          </cell>
          <cell r="C4842" t="str">
            <v>ADET</v>
          </cell>
          <cell r="D4842">
            <v>1040</v>
          </cell>
          <cell r="E4842" t="str">
            <v>RR3VP01</v>
          </cell>
          <cell r="F4842">
            <v>10</v>
          </cell>
        </row>
        <row r="4843">
          <cell r="A4843" t="str">
            <v>RR3VP02</v>
          </cell>
          <cell r="B4843" t="str">
            <v>RR3 Serisi Ray Montaj 230VAC 1CO 10A (rezistif) Üç Faz Analog Gerilim Koruma Elektronik Röle</v>
          </cell>
          <cell r="C4843" t="str">
            <v>ADET</v>
          </cell>
          <cell r="D4843">
            <v>1200</v>
          </cell>
          <cell r="E4843" t="str">
            <v>RR3VP02</v>
          </cell>
          <cell r="F4843">
            <v>10</v>
          </cell>
        </row>
        <row r="4844">
          <cell r="A4844" t="str">
            <v>RR3VP02N</v>
          </cell>
          <cell r="B4844" t="str">
            <v>Rr3  Ray Montaj 230Vac 1Co 10A (Rezistif) Üç Faz Nötürsüz Analog Gerilim Koruma Elektronik Röle</v>
          </cell>
          <cell r="C4844" t="str">
            <v>ADET</v>
          </cell>
          <cell r="D4844">
            <v>1300</v>
          </cell>
          <cell r="E4844" t="str">
            <v>RR3VP02N</v>
          </cell>
          <cell r="F4844">
            <v>10</v>
          </cell>
        </row>
        <row r="4845">
          <cell r="A4845" t="str">
            <v>RR3YU01</v>
          </cell>
          <cell r="B4845" t="str">
            <v>RR3 Serisi Ray Montaj 230VAC 1CO 10A (rezistif) Analog Yıldız Üçgen Elektronik Röle</v>
          </cell>
          <cell r="C4845" t="str">
            <v>ADET</v>
          </cell>
          <cell r="D4845">
            <v>1010</v>
          </cell>
          <cell r="E4845" t="str">
            <v>RR3YU01</v>
          </cell>
          <cell r="F4845">
            <v>10</v>
          </cell>
        </row>
        <row r="4846">
          <cell r="A4846" t="str">
            <v>RR3YU02</v>
          </cell>
          <cell r="B4846" t="str">
            <v>RR3 Serisi Ray Montaj 230VAC 1CO 10A (rezistif) Flaşör Analog Yıldız Üçgen Elektronik Röle</v>
          </cell>
          <cell r="C4846" t="str">
            <v>ADET</v>
          </cell>
          <cell r="D4846">
            <v>1010</v>
          </cell>
          <cell r="E4846" t="str">
            <v>RR3YU02</v>
          </cell>
          <cell r="F4846">
            <v>10</v>
          </cell>
        </row>
        <row r="4847">
          <cell r="A4847" t="str">
            <v>RR3ZTC01</v>
          </cell>
          <cell r="B4847" t="str">
            <v>RR3 Serisi Ray Montaj 24VAC/DC-230VAC 1CO 10A (rezistif) 0,06sn-30saat Analog Zaman Elektronik Röle</v>
          </cell>
          <cell r="C4847" t="str">
            <v>ADET</v>
          </cell>
          <cell r="D4847">
            <v>931</v>
          </cell>
          <cell r="E4847" t="str">
            <v>RR3ZTC01</v>
          </cell>
          <cell r="F4847">
            <v>10</v>
          </cell>
        </row>
        <row r="4848">
          <cell r="A4848" t="str">
            <v>RR3ZTC02</v>
          </cell>
          <cell r="B4848" t="str">
            <v>Ray Montaj 24VAC/DC-230VAC 1CO 10A Çift Zaman Ayarlı 0,06sn-10saat Analog Zaman Elektronik Röle</v>
          </cell>
          <cell r="C4848" t="str">
            <v>ADET</v>
          </cell>
          <cell r="D4848">
            <v>1010</v>
          </cell>
          <cell r="E4848" t="str">
            <v>RR3ZTC02</v>
          </cell>
          <cell r="F4848">
            <v>10</v>
          </cell>
        </row>
        <row r="4849">
          <cell r="A4849" t="str">
            <v>RR3ZTS30</v>
          </cell>
          <cell r="B4849" t="str">
            <v>RR3 Serisi Ray Montaj 24VAC/DC-230VAC 1CO 10A (rezistif) 0,1-30Sn Analog Zaman Elektronik Röle</v>
          </cell>
          <cell r="C4849" t="str">
            <v>ADET</v>
          </cell>
          <cell r="D4849">
            <v>851</v>
          </cell>
          <cell r="E4849" t="str">
            <v>RR3ZTS30</v>
          </cell>
          <cell r="F4849">
            <v>10</v>
          </cell>
        </row>
        <row r="4850">
          <cell r="A4850" t="str">
            <v>RR3ZTS60</v>
          </cell>
          <cell r="B4850" t="str">
            <v>RR3 Serisi Ray Montaj 24VAC/DC-230VAC 1CO 10A (rezistif) 0,1-60Sn Analog Zaman Elektronik Röle</v>
          </cell>
          <cell r="C4850" t="str">
            <v>ADET</v>
          </cell>
          <cell r="D4850">
            <v>851</v>
          </cell>
          <cell r="E4850" t="str">
            <v>RR3ZTS60</v>
          </cell>
          <cell r="F4850">
            <v>10</v>
          </cell>
        </row>
        <row r="4851">
          <cell r="A4851" t="str">
            <v>RS1P08G1</v>
          </cell>
          <cell r="B4851" t="str">
            <v>RS1 Serisi 8 Pin Gri Röle Soketi</v>
          </cell>
          <cell r="C4851" t="str">
            <v>ADET</v>
          </cell>
          <cell r="D4851">
            <v>200</v>
          </cell>
          <cell r="E4851" t="str">
            <v>RS1P08G1</v>
          </cell>
          <cell r="F4851">
            <v>10</v>
          </cell>
        </row>
        <row r="4852">
          <cell r="A4852" t="str">
            <v>RS1P08H1</v>
          </cell>
          <cell r="B4852" t="str">
            <v>RS1 Serisi 8 Pin Siyah Röle Soketi</v>
          </cell>
          <cell r="C4852" t="str">
            <v>ADET</v>
          </cell>
          <cell r="D4852">
            <v>200</v>
          </cell>
          <cell r="E4852" t="str">
            <v>RS1P08H1</v>
          </cell>
          <cell r="F4852">
            <v>10</v>
          </cell>
        </row>
        <row r="4853">
          <cell r="A4853" t="str">
            <v>RS1P08M1</v>
          </cell>
          <cell r="B4853" t="str">
            <v>RS1 Serisi 8 Pin Mavi Röle Soketi</v>
          </cell>
          <cell r="C4853" t="str">
            <v>ADET</v>
          </cell>
          <cell r="D4853">
            <v>200</v>
          </cell>
          <cell r="E4853" t="str">
            <v>RS1P08M1</v>
          </cell>
          <cell r="F4853">
            <v>10</v>
          </cell>
        </row>
        <row r="4854">
          <cell r="A4854" t="str">
            <v>RS1P11G1</v>
          </cell>
          <cell r="B4854" t="str">
            <v>RS1 Serisi 11 Pin Gri Röle Soketi</v>
          </cell>
          <cell r="C4854" t="str">
            <v>ADET</v>
          </cell>
          <cell r="D4854">
            <v>245</v>
          </cell>
          <cell r="E4854" t="str">
            <v>RS1P11G1</v>
          </cell>
          <cell r="F4854">
            <v>10</v>
          </cell>
        </row>
        <row r="4855">
          <cell r="A4855" t="str">
            <v>RS1P11H1</v>
          </cell>
          <cell r="B4855" t="str">
            <v>RS1 Serisi 11 Pin Siyah Röle Soketi</v>
          </cell>
          <cell r="C4855" t="str">
            <v>ADET</v>
          </cell>
          <cell r="D4855">
            <v>245</v>
          </cell>
          <cell r="E4855" t="str">
            <v>RS1P11H1</v>
          </cell>
          <cell r="F4855">
            <v>10</v>
          </cell>
        </row>
        <row r="4856">
          <cell r="A4856" t="str">
            <v>RS1P11M1</v>
          </cell>
          <cell r="B4856" t="str">
            <v>RS1 Serisi 11 Pin Mavi Röle Soketi</v>
          </cell>
          <cell r="C4856" t="str">
            <v>ADET</v>
          </cell>
          <cell r="D4856">
            <v>245</v>
          </cell>
          <cell r="E4856" t="str">
            <v>RS1P11M1</v>
          </cell>
          <cell r="F4856">
            <v>10</v>
          </cell>
        </row>
        <row r="4857">
          <cell r="A4857" t="str">
            <v>RZ1A1A03M-1</v>
          </cell>
          <cell r="B4857" t="str">
            <v>RZ1 Serisi 8 Pin'li 12VAC/DC 1CO 5A (rezistif) 0,3sn-3dk Analog Zaman Elektronik Röle</v>
          </cell>
          <cell r="C4857" t="str">
            <v>ADET</v>
          </cell>
          <cell r="D4857">
            <v>1257</v>
          </cell>
          <cell r="E4857" t="str">
            <v>RZ1A1A03M-1</v>
          </cell>
          <cell r="F4857">
            <v>1</v>
          </cell>
        </row>
        <row r="4858">
          <cell r="A4858" t="str">
            <v>RZ1A1A03M-25</v>
          </cell>
          <cell r="B4858" t="str">
            <v>RZ1 Serisi 8 Pin'li 24VAC/DC-230VAC 1CO 5A (rezistif) 0,3sn-3dk Analog Zaman Elektronik Röle</v>
          </cell>
          <cell r="C4858" t="str">
            <v>ADET</v>
          </cell>
          <cell r="D4858">
            <v>1257</v>
          </cell>
          <cell r="E4858" t="str">
            <v>RZ1A1A03M-25</v>
          </cell>
          <cell r="F4858">
            <v>1</v>
          </cell>
        </row>
        <row r="4859">
          <cell r="A4859" t="str">
            <v>RZ1A1A03S-25</v>
          </cell>
          <cell r="B4859" t="str">
            <v>RZ1 Serisi 8 Pin'li 24VAC/DC-230VAC 1CO 5A (rezistif) 0,1sn-3sn Analog Zaman Elektronik Röle</v>
          </cell>
          <cell r="C4859" t="str">
            <v>ADET</v>
          </cell>
          <cell r="D4859">
            <v>1257</v>
          </cell>
          <cell r="E4859" t="str">
            <v>RZ1A1A03S-25</v>
          </cell>
          <cell r="F4859">
            <v>1</v>
          </cell>
        </row>
        <row r="4860">
          <cell r="A4860" t="str">
            <v>RZ1A1A06M-1</v>
          </cell>
          <cell r="B4860" t="str">
            <v>RZ1 Serisi 8 Pin'li 12VAC/DC 1CO 5A (rezistif) 0,6sn-6dk Analog Zaman Elektronik Röle</v>
          </cell>
          <cell r="C4860" t="str">
            <v>ADET</v>
          </cell>
          <cell r="D4860">
            <v>1257</v>
          </cell>
          <cell r="E4860" t="str">
            <v>RZ1A1A06M-1</v>
          </cell>
          <cell r="F4860">
            <v>1</v>
          </cell>
        </row>
        <row r="4861">
          <cell r="A4861" t="str">
            <v>RZ1A1A06M-25</v>
          </cell>
          <cell r="B4861" t="str">
            <v>RZ1 Serisi 8 Pin'li 24VAC/DC-230VAC 1CO 5A (rezistif) 0,6sn-6dk Analog Zaman Elektronik Röle</v>
          </cell>
          <cell r="C4861" t="str">
            <v>ADET</v>
          </cell>
          <cell r="D4861">
            <v>1257</v>
          </cell>
          <cell r="E4861" t="str">
            <v>RZ1A1A06M-25</v>
          </cell>
          <cell r="F4861">
            <v>1</v>
          </cell>
        </row>
        <row r="4862">
          <cell r="A4862" t="str">
            <v>RZ1A1A06S-1</v>
          </cell>
          <cell r="B4862" t="str">
            <v>RZ1 Serisi 8 Pin'li 12VAC/DC 1CO 5A (rezistif) 0,1sn- 6sn Analog Zaman Elektronik Röle</v>
          </cell>
          <cell r="C4862" t="str">
            <v>ADET</v>
          </cell>
          <cell r="D4862">
            <v>1257</v>
          </cell>
          <cell r="E4862" t="str">
            <v>RZ1A1A06S-1</v>
          </cell>
          <cell r="F4862">
            <v>1</v>
          </cell>
        </row>
        <row r="4863">
          <cell r="A4863" t="str">
            <v>RZ1A1A06S-25</v>
          </cell>
          <cell r="B4863" t="str">
            <v>RZ1 Serisi 8 Pin'li 24VAC/DC-230VAC 1CO 5A (rezistif) 0,1sn- 6sn Analog Zaman Elektronik Röle</v>
          </cell>
          <cell r="C4863" t="str">
            <v>ADET</v>
          </cell>
          <cell r="D4863">
            <v>1257</v>
          </cell>
          <cell r="E4863" t="str">
            <v>RZ1A1A06S-25</v>
          </cell>
          <cell r="F4863">
            <v>1</v>
          </cell>
        </row>
        <row r="4864">
          <cell r="A4864" t="str">
            <v>RZ1A1A12M-1</v>
          </cell>
          <cell r="B4864" t="str">
            <v>RZ1 Serisi 8 Pin'li 12VAC/DC 1CO 5A (rezistif) 1sn-12dk Analog Zaman Elektronik Röle</v>
          </cell>
          <cell r="C4864" t="str">
            <v>ADET</v>
          </cell>
          <cell r="D4864">
            <v>1257</v>
          </cell>
          <cell r="E4864" t="str">
            <v>RZ1A1A12M-1</v>
          </cell>
          <cell r="F4864">
            <v>1</v>
          </cell>
        </row>
        <row r="4865">
          <cell r="A4865" t="str">
            <v>RZ1A1A12M-25</v>
          </cell>
          <cell r="B4865" t="str">
            <v>RZ1 Serisi 8 Pin'li 24VAC/DC-230VAC 1CO 5A (rezistif) 1sn-12dk Analog Zaman Elektronik Röle</v>
          </cell>
          <cell r="C4865" t="str">
            <v>ADET</v>
          </cell>
          <cell r="D4865">
            <v>1257</v>
          </cell>
          <cell r="E4865" t="str">
            <v>RZ1A1A12M-25</v>
          </cell>
          <cell r="F4865">
            <v>1</v>
          </cell>
        </row>
        <row r="4866">
          <cell r="A4866" t="str">
            <v>RZ1A1A12S-25</v>
          </cell>
          <cell r="B4866" t="str">
            <v>RZ1 Serisi 8 Pin'li 24VAC/DC-230VAC 1CO 5A (rezistif) 1sn-12dk Analog Zaman Elektronik Röle</v>
          </cell>
          <cell r="C4866" t="str">
            <v>ADET</v>
          </cell>
          <cell r="D4866">
            <v>1257</v>
          </cell>
          <cell r="E4866" t="str">
            <v>RZ1A1A12S-25</v>
          </cell>
          <cell r="F4866">
            <v>1</v>
          </cell>
        </row>
        <row r="4867">
          <cell r="A4867" t="str">
            <v>RZ1A1A30M-25</v>
          </cell>
          <cell r="B4867" t="str">
            <v>RZ1 Serisi 8 Pin'li 24VAC/DC-230VAC 1CO 5A (rezistif) 1sn-30dk Analog Zaman Elektronik Röle</v>
          </cell>
          <cell r="C4867" t="str">
            <v>ADET</v>
          </cell>
          <cell r="D4867">
            <v>1257</v>
          </cell>
          <cell r="E4867" t="str">
            <v>RZ1A1A30M-25</v>
          </cell>
          <cell r="F4867">
            <v>1</v>
          </cell>
        </row>
        <row r="4868">
          <cell r="A4868" t="str">
            <v>RZ1A1A30S-1</v>
          </cell>
          <cell r="B4868" t="str">
            <v>RZ1 Serisi 8 Pin'li 12VAC/DC 1CO 5A (rezistif) 0,03sn-30sn Analog Zaman Elektronik Röle</v>
          </cell>
          <cell r="C4868" t="str">
            <v>ADET</v>
          </cell>
          <cell r="D4868">
            <v>1257</v>
          </cell>
          <cell r="E4868" t="str">
            <v>RZ1A1A30S-1</v>
          </cell>
          <cell r="F4868">
            <v>1</v>
          </cell>
        </row>
        <row r="4869">
          <cell r="A4869" t="str">
            <v>RZ1A1A30S-25</v>
          </cell>
          <cell r="B4869" t="str">
            <v>RZ1 Serisi 8 Pin'li 24VAC/DC-230VAC 1CO 5A (rezistif) 0,03sn-30sn Analog Zaman Elektronik Röle</v>
          </cell>
          <cell r="C4869" t="str">
            <v>ADET</v>
          </cell>
          <cell r="D4869">
            <v>1257</v>
          </cell>
          <cell r="E4869" t="str">
            <v>RZ1A1A30S-25</v>
          </cell>
          <cell r="F4869">
            <v>1</v>
          </cell>
        </row>
        <row r="4870">
          <cell r="A4870" t="str">
            <v>RZ1A1A60S-1</v>
          </cell>
          <cell r="B4870" t="str">
            <v>RZ1 Serisi 8 Pin'li 12VAC/DC 1CO 5A (rezistif) 0,06sn-60sn Analog Zaman Elektronik Röle</v>
          </cell>
          <cell r="C4870" t="str">
            <v>ADET</v>
          </cell>
          <cell r="D4870">
            <v>1257</v>
          </cell>
          <cell r="E4870" t="str">
            <v>RZ1A1A60S-1</v>
          </cell>
          <cell r="F4870">
            <v>1</v>
          </cell>
        </row>
        <row r="4871">
          <cell r="A4871" t="str">
            <v>RZ1A1A60S-25</v>
          </cell>
          <cell r="B4871" t="str">
            <v>RZ1 Serisi 8 Pin'li 24VAC/DC-230VAC 1CO 5A (rezistif) 0,06sn-60sn Analog Zaman Elektronik Röle</v>
          </cell>
          <cell r="C4871" t="str">
            <v>ADET</v>
          </cell>
          <cell r="D4871">
            <v>1257</v>
          </cell>
          <cell r="E4871" t="str">
            <v>RZ1A1A60S-25</v>
          </cell>
          <cell r="F4871">
            <v>1</v>
          </cell>
        </row>
        <row r="4872">
          <cell r="A4872" t="str">
            <v>RZ1A1B03M-1</v>
          </cell>
          <cell r="B4872" t="str">
            <v>RZ1 Serisi 8 Pin'li 12VAC/DC 1CO 5A (rezistif) 0,3sn-3dk Analog Zaman Elektronik Röle</v>
          </cell>
          <cell r="C4872" t="str">
            <v>ADET</v>
          </cell>
          <cell r="D4872">
            <v>1257</v>
          </cell>
          <cell r="E4872" t="str">
            <v>RZ1A1B03M-1</v>
          </cell>
          <cell r="F4872">
            <v>1</v>
          </cell>
        </row>
        <row r="4873">
          <cell r="A4873" t="str">
            <v>RZ1A1B03M-25</v>
          </cell>
          <cell r="B4873" t="str">
            <v>RZ1 Serisi 8 Pin'li 24VAC/DC-230VAC 1CO 5A (rezistif) 0,3sn-3dk Analog Zaman Elektronik Röle</v>
          </cell>
          <cell r="C4873" t="str">
            <v>ADET</v>
          </cell>
          <cell r="D4873">
            <v>1257</v>
          </cell>
          <cell r="E4873" t="str">
            <v>RZ1A1B03M-25</v>
          </cell>
          <cell r="F4873">
            <v>1</v>
          </cell>
        </row>
        <row r="4874">
          <cell r="A4874" t="str">
            <v>RZ1A1B03S-1</v>
          </cell>
          <cell r="B4874" t="str">
            <v>RZ1 Serisi 8 Pin'li 12VAC/DC 1CO 5A (rezistif) 0,1sn-3sn Analog Zaman Elektronik Röle</v>
          </cell>
          <cell r="C4874" t="str">
            <v>ADET</v>
          </cell>
          <cell r="D4874">
            <v>1257</v>
          </cell>
          <cell r="E4874" t="str">
            <v>RZ1A1B03S-1</v>
          </cell>
          <cell r="F4874">
            <v>1</v>
          </cell>
        </row>
        <row r="4875">
          <cell r="A4875" t="str">
            <v>RZ1A1B03S-25</v>
          </cell>
          <cell r="B4875" t="str">
            <v>RZ1 Serisi 8 Pin'li 24VAC/DC-230VAC 1CO 5A (rezistif) 0,1sn-3sn Analog Zaman Elektronik Röle</v>
          </cell>
          <cell r="C4875" t="str">
            <v>ADET</v>
          </cell>
          <cell r="D4875">
            <v>1257</v>
          </cell>
          <cell r="E4875" t="str">
            <v>RZ1A1B03S-25</v>
          </cell>
          <cell r="F4875">
            <v>1</v>
          </cell>
        </row>
        <row r="4876">
          <cell r="A4876" t="str">
            <v>RZ1A1B06M-1</v>
          </cell>
          <cell r="B4876" t="str">
            <v>RZ1 Serisi 8 Pin'li 12VAC/DC 1CO 5A (rezistif) 0,6sn-6dk Analog Zaman Elektronik Röle</v>
          </cell>
          <cell r="C4876" t="str">
            <v>ADET</v>
          </cell>
          <cell r="D4876">
            <v>1257</v>
          </cell>
          <cell r="E4876" t="str">
            <v>RZ1A1B06M-1</v>
          </cell>
          <cell r="F4876">
            <v>1</v>
          </cell>
        </row>
        <row r="4877">
          <cell r="A4877" t="str">
            <v>RZ1A1B06M-25</v>
          </cell>
          <cell r="B4877" t="str">
            <v>RZ1 Serisi 8 Pin'li 24VAC/DC-230VAC 1CO 5A (rezistif) 0,6sn-6dk Analog Zaman Elektronik Röle</v>
          </cell>
          <cell r="C4877" t="str">
            <v>ADET</v>
          </cell>
          <cell r="D4877">
            <v>1257</v>
          </cell>
          <cell r="E4877" t="str">
            <v>RZ1A1B06M-25</v>
          </cell>
          <cell r="F4877">
            <v>1</v>
          </cell>
        </row>
        <row r="4878">
          <cell r="A4878" t="str">
            <v>RZ1A1B06S-1</v>
          </cell>
          <cell r="B4878" t="str">
            <v>RZ1 Serisi 8 Pin'li 12VAC/DC 1CO 5A (rezistif) 0,1sn- 6sn Analog Zaman Elektronik Röle</v>
          </cell>
          <cell r="C4878" t="str">
            <v>ADET</v>
          </cell>
          <cell r="D4878">
            <v>1257</v>
          </cell>
          <cell r="E4878" t="str">
            <v>RZ1A1B06S-1</v>
          </cell>
          <cell r="F4878">
            <v>1</v>
          </cell>
        </row>
        <row r="4879">
          <cell r="A4879" t="str">
            <v>RZ1A1B06S-25</v>
          </cell>
          <cell r="B4879" t="str">
            <v>RZ1 Serisi 8 Pin'li 24VAC/DC-230VAC 1CO 5A (rezistif) 0,1sn- 6sn Analog Zaman Elektronik Röle</v>
          </cell>
          <cell r="C4879" t="str">
            <v>ADET</v>
          </cell>
          <cell r="D4879">
            <v>1257</v>
          </cell>
          <cell r="E4879" t="str">
            <v>RZ1A1B06S-25</v>
          </cell>
          <cell r="F4879">
            <v>1</v>
          </cell>
        </row>
        <row r="4880">
          <cell r="A4880" t="str">
            <v>RZ1A1B12M-25</v>
          </cell>
          <cell r="B4880" t="str">
            <v>RZ1 Serisi 8 Pin'li 24VAC/DC-230VAC 1CO 5A (rezistif) 1sn-12dk Analog Zaman Elektronik Röle</v>
          </cell>
          <cell r="C4880" t="str">
            <v>ADET</v>
          </cell>
          <cell r="D4880">
            <v>1257</v>
          </cell>
          <cell r="E4880" t="str">
            <v>RZ1A1B12M-25</v>
          </cell>
          <cell r="F4880">
            <v>1</v>
          </cell>
        </row>
        <row r="4881">
          <cell r="A4881" t="str">
            <v>RZ1A1B12S-1</v>
          </cell>
          <cell r="B4881" t="str">
            <v>RZ1 Serisi 8 Pin'li 12VAC/DC 1CO 5A (rezistif) 1sn-12dk Analog Zaman Elektronik Röle</v>
          </cell>
          <cell r="C4881" t="str">
            <v>ADET</v>
          </cell>
          <cell r="D4881">
            <v>1257</v>
          </cell>
          <cell r="E4881" t="str">
            <v>RZ1A1B12S-1</v>
          </cell>
          <cell r="F4881">
            <v>1</v>
          </cell>
        </row>
        <row r="4882">
          <cell r="A4882" t="str">
            <v>RZ1A1B12S-25</v>
          </cell>
          <cell r="B4882" t="str">
            <v>RZ1 Serisi 8 Pin'li 24VAC/DC-230VAC 1CO 5A (rezistif) 0,1sn-12sn Analog Zaman Elektronik Röle</v>
          </cell>
          <cell r="C4882" t="str">
            <v>ADET</v>
          </cell>
          <cell r="D4882">
            <v>1257</v>
          </cell>
          <cell r="E4882" t="str">
            <v>RZ1A1B12S-25</v>
          </cell>
          <cell r="F4882">
            <v>1</v>
          </cell>
        </row>
        <row r="4883">
          <cell r="A4883" t="str">
            <v>RZ1A1B30M-1</v>
          </cell>
          <cell r="B4883" t="str">
            <v>RZ1 Serisi 8 Pin'li 12VAC/DC 1CO 5A (rezistif) 1sn-30dk Analog Zaman Elektronik Röle</v>
          </cell>
          <cell r="C4883" t="str">
            <v>ADET</v>
          </cell>
          <cell r="D4883">
            <v>1257</v>
          </cell>
          <cell r="E4883" t="str">
            <v>RZ1A1B30M-1</v>
          </cell>
          <cell r="F4883">
            <v>1</v>
          </cell>
        </row>
        <row r="4884">
          <cell r="A4884" t="str">
            <v>RZ1A1B30M-25</v>
          </cell>
          <cell r="B4884" t="str">
            <v>RZ1 Serisi 8 Pin'li 24VAC/DC-230VAC 1CO 5A (rezistif) 1sn-30dk Analog Zaman Elektronik Röle</v>
          </cell>
          <cell r="C4884" t="str">
            <v>ADET</v>
          </cell>
          <cell r="D4884">
            <v>1257</v>
          </cell>
          <cell r="E4884" t="str">
            <v>RZ1A1B30M-25</v>
          </cell>
          <cell r="F4884">
            <v>1</v>
          </cell>
        </row>
        <row r="4885">
          <cell r="A4885" t="str">
            <v>RZ1A1B30S-1</v>
          </cell>
          <cell r="B4885" t="str">
            <v>RZ1 Serisi 8 Pin'li 12VAC/DC 1CO 5A (rezistif) 0,03sn-30sn Analog Zaman Elektronik Röle</v>
          </cell>
          <cell r="C4885" t="str">
            <v>ADET</v>
          </cell>
          <cell r="D4885">
            <v>1257</v>
          </cell>
          <cell r="E4885" t="str">
            <v>RZ1A1B30S-1</v>
          </cell>
          <cell r="F4885">
            <v>1</v>
          </cell>
        </row>
        <row r="4886">
          <cell r="A4886" t="str">
            <v>RZ1A1B30S-25</v>
          </cell>
          <cell r="B4886" t="str">
            <v>RZ1 Serisi 8 Pin'li 24VAC/DC-230VAC 1CO 5A (rezistif) 0,03sn-30sn Analog Zaman Elektronik Röle</v>
          </cell>
          <cell r="C4886" t="str">
            <v>ADET</v>
          </cell>
          <cell r="D4886">
            <v>1257</v>
          </cell>
          <cell r="E4886" t="str">
            <v>RZ1A1B30S-25</v>
          </cell>
          <cell r="F4886">
            <v>1</v>
          </cell>
        </row>
        <row r="4887">
          <cell r="A4887" t="str">
            <v>RZ1A1B60S-1</v>
          </cell>
          <cell r="B4887" t="str">
            <v>RZ1 Serisi 8 Pin'li 12VAC/DC 1CO 5A (rezistif) 0,06sn-60sn Analog Zaman Elektronik Röle</v>
          </cell>
          <cell r="C4887" t="str">
            <v>ADET</v>
          </cell>
          <cell r="D4887">
            <v>1257</v>
          </cell>
          <cell r="E4887" t="str">
            <v>RZ1A1B60S-1</v>
          </cell>
          <cell r="F4887">
            <v>1</v>
          </cell>
        </row>
        <row r="4888">
          <cell r="A4888" t="str">
            <v>RZ1A1B60S-25</v>
          </cell>
          <cell r="B4888" t="str">
            <v>RZ1 Serisi 8 Pin'li 24VAC/DC-230VAC 1CO 5A (rezistif) 0,06sn-60sn Analog Zaman Elektronik Röle</v>
          </cell>
          <cell r="C4888" t="str">
            <v>ADET</v>
          </cell>
          <cell r="D4888">
            <v>1257</v>
          </cell>
          <cell r="E4888" t="str">
            <v>RZ1A1B60S-25</v>
          </cell>
          <cell r="F4888">
            <v>1</v>
          </cell>
        </row>
        <row r="4889">
          <cell r="A4889" t="str">
            <v>RZ1A2C03M-1</v>
          </cell>
          <cell r="B4889" t="str">
            <v>RZ1 Serisi 8 Pin'li 12VAC/DC 1CO+1NO 5A (rezistif) 0,3sn-3dk Analog Zaman Elektronik Röle</v>
          </cell>
          <cell r="C4889" t="str">
            <v>ADET</v>
          </cell>
          <cell r="D4889">
            <v>1418</v>
          </cell>
          <cell r="E4889" t="str">
            <v>RZ1A2C03M-1</v>
          </cell>
          <cell r="F4889">
            <v>1</v>
          </cell>
        </row>
        <row r="4890">
          <cell r="A4890" t="str">
            <v>RZ1A2C03M-2</v>
          </cell>
          <cell r="B4890" t="str">
            <v>RZ1 Serisi 8 Pin'li 24VAC/DC 1CO+1NO 5A (rezistif) 0,3sn-3dk Analog Zaman Elektronik Röle</v>
          </cell>
          <cell r="C4890" t="str">
            <v>ADET</v>
          </cell>
          <cell r="D4890">
            <v>1418</v>
          </cell>
          <cell r="E4890" t="str">
            <v>RZ1A2C03M-2</v>
          </cell>
          <cell r="F4890">
            <v>1</v>
          </cell>
        </row>
        <row r="4891">
          <cell r="A4891" t="str">
            <v>RZ1A2C03M-5</v>
          </cell>
          <cell r="B4891" t="str">
            <v>RZ1 Serisi 8 Pin'li 230VAC 1CO+1NO 5A (rezistif) 0,3sn-3dk Analog Zaman Elektronik Röle</v>
          </cell>
          <cell r="C4891" t="str">
            <v>ADET</v>
          </cell>
          <cell r="D4891">
            <v>1418</v>
          </cell>
          <cell r="E4891" t="str">
            <v>RZ1A2C03M-5</v>
          </cell>
          <cell r="F4891">
            <v>1</v>
          </cell>
        </row>
        <row r="4892">
          <cell r="A4892" t="str">
            <v>RZ1A2C03S-1</v>
          </cell>
          <cell r="B4892" t="str">
            <v>RZ1 Serisi 8 Pin'li 12VAC/DC 1CO+1NO 5A (rezistif) 0,1sn-3sn Analog Zaman Elektronik Röle</v>
          </cell>
          <cell r="C4892" t="str">
            <v>ADET</v>
          </cell>
          <cell r="D4892">
            <v>1418</v>
          </cell>
          <cell r="E4892" t="str">
            <v>RZ1A2C03S-1</v>
          </cell>
          <cell r="F4892">
            <v>1</v>
          </cell>
        </row>
        <row r="4893">
          <cell r="A4893" t="str">
            <v>RZ1A2C03S-2</v>
          </cell>
          <cell r="B4893" t="str">
            <v>RZ1 Serisi 8 Pin'li 24VAC/DC 1CO+1NO 5A (rezistif) 0,1sn-3sn Analog Zaman Elektronik Röle</v>
          </cell>
          <cell r="C4893" t="str">
            <v>ADET</v>
          </cell>
          <cell r="D4893">
            <v>1418</v>
          </cell>
          <cell r="E4893" t="str">
            <v>RZ1A2C03S-2</v>
          </cell>
          <cell r="F4893">
            <v>1</v>
          </cell>
        </row>
        <row r="4894">
          <cell r="A4894" t="str">
            <v>RZ1A2C03S-5</v>
          </cell>
          <cell r="B4894" t="str">
            <v>RZ1 Serisi 8 Pin'li 230VAC 1CO+1NO 5A (rezistif) 0,1sn-3sn Analog Zaman Elektronik Röle</v>
          </cell>
          <cell r="C4894" t="str">
            <v>ADET</v>
          </cell>
          <cell r="D4894">
            <v>1418</v>
          </cell>
          <cell r="E4894" t="str">
            <v>RZ1A2C03S-5</v>
          </cell>
          <cell r="F4894">
            <v>1</v>
          </cell>
        </row>
        <row r="4895">
          <cell r="A4895" t="str">
            <v>RZ1A2C06M-1</v>
          </cell>
          <cell r="B4895" t="str">
            <v>RZ1 Serisi 8 Pin'li 12VAC/DC 1CO+1NO 5A (rezistif) 0,6sn-6dk Analog Zaman Elektronik Röle</v>
          </cell>
          <cell r="C4895" t="str">
            <v>ADET</v>
          </cell>
          <cell r="D4895">
            <v>1418</v>
          </cell>
          <cell r="E4895" t="str">
            <v>RZ1A2C06M-1</v>
          </cell>
          <cell r="F4895">
            <v>1</v>
          </cell>
        </row>
        <row r="4896">
          <cell r="A4896" t="str">
            <v>RZ1A2C06M-2</v>
          </cell>
          <cell r="B4896" t="str">
            <v>RZ1 Serisi 8 Pin'li 24VAC/DC 1CO+1NO 5A (rezistif) 0,6sn-6dk Analog Zaman Elektronik Röle</v>
          </cell>
          <cell r="C4896" t="str">
            <v>ADET</v>
          </cell>
          <cell r="D4896">
            <v>1418</v>
          </cell>
          <cell r="E4896" t="str">
            <v>RZ1A2C06M-2</v>
          </cell>
          <cell r="F4896">
            <v>1</v>
          </cell>
        </row>
        <row r="4897">
          <cell r="A4897" t="str">
            <v>RZ1A2C06M-5</v>
          </cell>
          <cell r="B4897" t="str">
            <v>RZ1 Serisi 8 Pin'li 230VAC 1CO+1NO 5A (rezistif) 0,6sn-6dk Analog Zaman Elektronik Röle</v>
          </cell>
          <cell r="C4897" t="str">
            <v>ADET</v>
          </cell>
          <cell r="D4897">
            <v>1418</v>
          </cell>
          <cell r="E4897" t="str">
            <v>RZ1A2C06M-5</v>
          </cell>
          <cell r="F4897">
            <v>1</v>
          </cell>
        </row>
        <row r="4898">
          <cell r="A4898" t="str">
            <v>RZ1A2C06S-1</v>
          </cell>
          <cell r="B4898" t="str">
            <v>RZ1 Serisi 8 Pin'li 12VAC/DC 1CO+1NO 5A (rezistif) 0,1sn- 6sn Analog Zaman Elektronik Röle</v>
          </cell>
          <cell r="C4898" t="str">
            <v>ADET</v>
          </cell>
          <cell r="D4898">
            <v>1418</v>
          </cell>
          <cell r="E4898" t="str">
            <v>RZ1A2C06S-1</v>
          </cell>
          <cell r="F4898">
            <v>1</v>
          </cell>
        </row>
        <row r="4899">
          <cell r="A4899" t="str">
            <v>RZ1A2C06S-2</v>
          </cell>
          <cell r="B4899" t="str">
            <v>RZ1 Serisi 8 Pin'li 24VAC/DC 1CO+1NO 5A (rezistif) 0,1sn- 6sn Analog Zaman Elektronik Röle</v>
          </cell>
          <cell r="C4899" t="str">
            <v>ADET</v>
          </cell>
          <cell r="D4899">
            <v>1418</v>
          </cell>
          <cell r="E4899" t="str">
            <v>RZ1A2C06S-2</v>
          </cell>
          <cell r="F4899">
            <v>1</v>
          </cell>
        </row>
        <row r="4900">
          <cell r="A4900" t="str">
            <v>RZ1A2C06S-5</v>
          </cell>
          <cell r="B4900" t="str">
            <v>RZ1 Serisi 8 Pin'li 230VAC 1CO+1NO 5A (rezistif) 0,1sn- 6sn Analog Zaman Elektronik Röle</v>
          </cell>
          <cell r="C4900" t="str">
            <v>ADET</v>
          </cell>
          <cell r="D4900">
            <v>1418</v>
          </cell>
          <cell r="E4900" t="str">
            <v>RZ1A2C06S-5</v>
          </cell>
          <cell r="F4900">
            <v>1</v>
          </cell>
        </row>
        <row r="4901">
          <cell r="A4901" t="str">
            <v>RZ1A2C12M-1</v>
          </cell>
          <cell r="B4901" t="str">
            <v>RZ1 Serisi 8 Pin'li 12VAC/DC 1CO+1NO 5A (rezistif) 1sn-12dk Analog Zaman Elektronik Röle</v>
          </cell>
          <cell r="C4901" t="str">
            <v>ADET</v>
          </cell>
          <cell r="D4901">
            <v>1418</v>
          </cell>
          <cell r="E4901" t="str">
            <v>RZ1A2C12M-1</v>
          </cell>
          <cell r="F4901">
            <v>1</v>
          </cell>
        </row>
        <row r="4902">
          <cell r="A4902" t="str">
            <v>RZ1A2C12M-2</v>
          </cell>
          <cell r="B4902" t="str">
            <v>RZ1 Serisi 8 Pin'li 24VAC/DC 1CO+1NO 5A (rezistif) 1sn-12dk Analog Zaman Elektronik Röle</v>
          </cell>
          <cell r="C4902" t="str">
            <v>ADET</v>
          </cell>
          <cell r="D4902">
            <v>1418</v>
          </cell>
          <cell r="E4902" t="str">
            <v>RZ1A2C12M-2</v>
          </cell>
          <cell r="F4902">
            <v>1</v>
          </cell>
        </row>
        <row r="4903">
          <cell r="A4903" t="str">
            <v>RZ1A2C12M-5</v>
          </cell>
          <cell r="B4903" t="str">
            <v>RZ1 Serisi 8 Pin'li 230VAC 1CO+1NO 5A (rezistif) 1sn-12dk Analog Zaman Elektronik Röle</v>
          </cell>
          <cell r="C4903" t="str">
            <v>ADET</v>
          </cell>
          <cell r="D4903">
            <v>1418</v>
          </cell>
          <cell r="E4903" t="str">
            <v>RZ1A2C12M-5</v>
          </cell>
          <cell r="F4903">
            <v>1</v>
          </cell>
        </row>
        <row r="4904">
          <cell r="A4904" t="str">
            <v>RZ1A2C12S-1</v>
          </cell>
          <cell r="B4904" t="str">
            <v>RZ1 Serisi 8 Pin'li 12VAC/DC 1CO+1NO 5A (rezistif) 0,1sn-12sn Analog Zaman Elektronik Röle</v>
          </cell>
          <cell r="C4904" t="str">
            <v>ADET</v>
          </cell>
          <cell r="D4904">
            <v>1418</v>
          </cell>
          <cell r="E4904" t="str">
            <v>RZ1A2C12S-1</v>
          </cell>
          <cell r="F4904">
            <v>1</v>
          </cell>
        </row>
        <row r="4905">
          <cell r="A4905" t="str">
            <v>RZ1A2C12S-2</v>
          </cell>
          <cell r="B4905" t="str">
            <v>RZ1 Serisi 8 Pin'li 24VAC/DC 1CO+1NO 5A (rezistif) 0,1sn-12sn Analog Zaman Elektronik Röle</v>
          </cell>
          <cell r="C4905" t="str">
            <v>ADET</v>
          </cell>
          <cell r="D4905">
            <v>1418</v>
          </cell>
          <cell r="E4905" t="str">
            <v>RZ1A2C12S-2</v>
          </cell>
          <cell r="F4905">
            <v>1</v>
          </cell>
        </row>
        <row r="4906">
          <cell r="A4906" t="str">
            <v>RZ1A2C12S-5</v>
          </cell>
          <cell r="B4906" t="str">
            <v>RZ1 Serisi 8 Pin'li 230VAC 1CO+1NO 5A (rezistif) 0,1sn-12sn Analog Zaman Elektronik Röle</v>
          </cell>
          <cell r="C4906" t="str">
            <v>ADET</v>
          </cell>
          <cell r="D4906">
            <v>1418</v>
          </cell>
          <cell r="E4906" t="str">
            <v>RZ1A2C12S-5</v>
          </cell>
          <cell r="F4906">
            <v>1</v>
          </cell>
        </row>
        <row r="4907">
          <cell r="A4907" t="str">
            <v>RZ1A2C30M-1</v>
          </cell>
          <cell r="B4907" t="str">
            <v>RZ1 Serisi 8 Pin'li 12VAC/DC 1CO+1NO 5A (rezistif) 1sn-30dk Analog Zaman Elektronik Röle</v>
          </cell>
          <cell r="C4907" t="str">
            <v>ADET</v>
          </cell>
          <cell r="D4907">
            <v>1418</v>
          </cell>
          <cell r="E4907" t="str">
            <v>RZ1A2C30M-1</v>
          </cell>
          <cell r="F4907">
            <v>1</v>
          </cell>
        </row>
        <row r="4908">
          <cell r="A4908" t="str">
            <v>RZ1A2C30M-2</v>
          </cell>
          <cell r="B4908" t="str">
            <v>RZ1 Serisi 8 Pin'li 24VAC/DC 1CO+1NO 5A (rezistif) 1sn-30dk Analog Zaman Elektronik Röle</v>
          </cell>
          <cell r="C4908" t="str">
            <v>ADET</v>
          </cell>
          <cell r="D4908">
            <v>1418</v>
          </cell>
          <cell r="E4908" t="str">
            <v>RZ1A2C30M-2</v>
          </cell>
          <cell r="F4908">
            <v>1</v>
          </cell>
        </row>
        <row r="4909">
          <cell r="A4909" t="str">
            <v>RZ1A2C30M-5</v>
          </cell>
          <cell r="B4909" t="str">
            <v>RZ1 Serisi 8 Pin'li 230VAC 1CO+1NO 5A (rezistif) 1sn-30dk Analog Zaman Elektronik Röle</v>
          </cell>
          <cell r="C4909" t="str">
            <v>ADET</v>
          </cell>
          <cell r="D4909">
            <v>1418</v>
          </cell>
          <cell r="E4909" t="str">
            <v>RZ1A2C30M-5</v>
          </cell>
          <cell r="F4909">
            <v>1</v>
          </cell>
        </row>
        <row r="4910">
          <cell r="A4910" t="str">
            <v>RZ1A2C30S-1</v>
          </cell>
          <cell r="B4910" t="str">
            <v>RZ1 Serisi 8 Pin'li 12VAC/DC 1CO+1NO 5A (rezistif) 0,03sn-30sn Analog Zaman Elektronik Röle</v>
          </cell>
          <cell r="C4910" t="str">
            <v>ADET</v>
          </cell>
          <cell r="D4910">
            <v>1418</v>
          </cell>
          <cell r="E4910" t="str">
            <v>RZ1A2C30S-1</v>
          </cell>
          <cell r="F4910">
            <v>1</v>
          </cell>
        </row>
        <row r="4911">
          <cell r="A4911" t="str">
            <v>RZ1A2C30S-2</v>
          </cell>
          <cell r="B4911" t="str">
            <v>RZ1 Serisi 8 Pin'li 24VAC/DC 1CO+1NO 5A (rezistif) 0,03sn-30sn Analog Zaman Elektronik Röle</v>
          </cell>
          <cell r="C4911" t="str">
            <v>ADET</v>
          </cell>
          <cell r="D4911">
            <v>1418</v>
          </cell>
          <cell r="E4911" t="str">
            <v>RZ1A2C30S-2</v>
          </cell>
          <cell r="F4911">
            <v>1</v>
          </cell>
        </row>
        <row r="4912">
          <cell r="A4912" t="str">
            <v>RZ1A2C30S-5</v>
          </cell>
          <cell r="B4912" t="str">
            <v>RZ1 Serisi 8 Pin'li 230VAC 1CO+1NO 5A (rezistif) 0,03sn-30sn Analog Zaman Elektronik Röle</v>
          </cell>
          <cell r="C4912" t="str">
            <v>ADET</v>
          </cell>
          <cell r="D4912">
            <v>1418</v>
          </cell>
          <cell r="E4912" t="str">
            <v>RZ1A2C30S-5</v>
          </cell>
          <cell r="F4912">
            <v>1</v>
          </cell>
        </row>
        <row r="4913">
          <cell r="A4913" t="str">
            <v>RZ1A2C60M-5</v>
          </cell>
          <cell r="B4913" t="str">
            <v>RZ1 Serisi 8 Pin'li 230VAC 1CO+1NO 5A (rezistif) 0,6dk-6dk Analog Zaman Elektronik Röle</v>
          </cell>
          <cell r="C4913" t="str">
            <v>ADET</v>
          </cell>
          <cell r="D4913">
            <v>1418</v>
          </cell>
          <cell r="E4913" t="str">
            <v>RZ1A2C60M-5</v>
          </cell>
          <cell r="F4913">
            <v>1</v>
          </cell>
        </row>
        <row r="4914">
          <cell r="A4914" t="str">
            <v>RZ1A2C60S-1</v>
          </cell>
          <cell r="B4914" t="str">
            <v>RZ1 Serisi 8 Pin'li 12VAC/DC 1CO+1NO 5A (rezistif) 0,06sn-60sn Analog Zaman Elektronik Röle</v>
          </cell>
          <cell r="C4914" t="str">
            <v>ADET</v>
          </cell>
          <cell r="D4914">
            <v>1418</v>
          </cell>
          <cell r="E4914" t="str">
            <v>RZ1A2C60S-1</v>
          </cell>
          <cell r="F4914">
            <v>1</v>
          </cell>
        </row>
        <row r="4915">
          <cell r="A4915" t="str">
            <v>RZ1A2C60S-2</v>
          </cell>
          <cell r="B4915" t="str">
            <v>RZ1 Serisi 8 Pin'li 24VAC/DC 1CO+1NO 5A (rezistif) 0,06sn-60sn Analog Zaman Elektronik Röle</v>
          </cell>
          <cell r="C4915" t="str">
            <v>ADET</v>
          </cell>
          <cell r="D4915">
            <v>1418</v>
          </cell>
          <cell r="E4915" t="str">
            <v>RZ1A2C60S-2</v>
          </cell>
          <cell r="F4915">
            <v>1</v>
          </cell>
        </row>
        <row r="4916">
          <cell r="A4916" t="str">
            <v>RZ1A2C60S-5</v>
          </cell>
          <cell r="B4916" t="str">
            <v>RZ1 Serisi 8 Pin'li 230VAC 1CO+1NO 5A (rezistif) 0,06sn-60sn Analog Zaman Elektronik Röle</v>
          </cell>
          <cell r="C4916" t="str">
            <v>ADET</v>
          </cell>
          <cell r="D4916">
            <v>1418</v>
          </cell>
          <cell r="E4916" t="str">
            <v>RZ1A2C60S-5</v>
          </cell>
          <cell r="F4916">
            <v>1</v>
          </cell>
        </row>
        <row r="4917">
          <cell r="A4917" t="str">
            <v>RZ1D1B-1</v>
          </cell>
          <cell r="B4917" t="str">
            <v>RZ1 Serisi 8 Pin'li 12VAC/DC 1CO 5A (rezistif) 0,1sn-99,59Saat Dijital Zaman Elektronik Röle</v>
          </cell>
          <cell r="C4917" t="str">
            <v>ADET</v>
          </cell>
          <cell r="D4917">
            <v>3295</v>
          </cell>
          <cell r="E4917" t="str">
            <v>RZ1D1B-1</v>
          </cell>
          <cell r="F4917">
            <v>1</v>
          </cell>
        </row>
        <row r="4918">
          <cell r="A4918" t="str">
            <v>RZ1D1B-2</v>
          </cell>
          <cell r="B4918" t="str">
            <v>RZ1 Serisi 8 Pin'li 24VAC/DC 1CO 5A (rezistif) 0,1sn-99,59Saat Dijital Zaman Elektronik Röle</v>
          </cell>
          <cell r="C4918" t="str">
            <v>ADET</v>
          </cell>
          <cell r="D4918">
            <v>3295</v>
          </cell>
          <cell r="E4918" t="str">
            <v>RZ1D1B-2</v>
          </cell>
          <cell r="F4918">
            <v>1</v>
          </cell>
        </row>
        <row r="4919">
          <cell r="A4919" t="str">
            <v>RZ1D1B-5</v>
          </cell>
          <cell r="B4919" t="str">
            <v>RZ1 Serisi 8 Pin'li 230VAC 1CO 5A (rezistif) 0,1sn-99,59Saat Dijital Zaman Elektronik Röle</v>
          </cell>
          <cell r="C4919" t="str">
            <v>ADET</v>
          </cell>
          <cell r="D4919">
            <v>3295</v>
          </cell>
          <cell r="E4919" t="str">
            <v>RZ1D1B-5</v>
          </cell>
          <cell r="F4919">
            <v>1</v>
          </cell>
        </row>
        <row r="4920">
          <cell r="A4920" t="str">
            <v>RZ1D1C-2</v>
          </cell>
          <cell r="B4920" t="str">
            <v>RZ1 Serisi 8 Pin'li 24VAC/DC 1CO 5A (rezistif) Dijital Sayıcı Elektronik Röle</v>
          </cell>
          <cell r="C4920" t="str">
            <v>ADET</v>
          </cell>
          <cell r="D4920">
            <v>3295</v>
          </cell>
          <cell r="E4920" t="str">
            <v>RZ1D1C-2</v>
          </cell>
          <cell r="F4920">
            <v>1</v>
          </cell>
        </row>
        <row r="4921">
          <cell r="A4921" t="str">
            <v>RZ1D1C-5</v>
          </cell>
          <cell r="B4921" t="str">
            <v>RZ1 Serisi 8 Pin'li 230VAC 1CO 5A (rezistif) Dijital Sayıcı Elektronik Röle</v>
          </cell>
          <cell r="C4921" t="str">
            <v>ADET</v>
          </cell>
          <cell r="D4921">
            <v>3295</v>
          </cell>
          <cell r="E4921" t="str">
            <v>RZ1D1C-5</v>
          </cell>
          <cell r="F4921">
            <v>1</v>
          </cell>
        </row>
        <row r="4922">
          <cell r="A4922" t="str">
            <v>RZ1D1R-1</v>
          </cell>
          <cell r="B4922" t="str">
            <v>RZ1 Serisi 8 Pin'li 12VAC/DC 1CO 5A (rezistif) 0,1sn-99,59Saat Dijital Zaman Elektronik Röle</v>
          </cell>
          <cell r="C4922" t="str">
            <v>ADET</v>
          </cell>
          <cell r="D4922">
            <v>3295</v>
          </cell>
          <cell r="E4922" t="str">
            <v>RZ1D1R-1</v>
          </cell>
          <cell r="F4922">
            <v>1</v>
          </cell>
        </row>
        <row r="4923">
          <cell r="A4923" t="str">
            <v>RZ1D1R-2</v>
          </cell>
          <cell r="B4923" t="str">
            <v>RZ1 Serisi 8 Pin'li 24VAC/DC 1CO 5A (rezistif) 0,1sn-99,59Saat Dijital Zaman Elektronik Röle</v>
          </cell>
          <cell r="C4923" t="str">
            <v>ADET</v>
          </cell>
          <cell r="D4923">
            <v>3295</v>
          </cell>
          <cell r="E4923" t="str">
            <v>RZ1D1R-2</v>
          </cell>
          <cell r="F4923">
            <v>1</v>
          </cell>
        </row>
        <row r="4924">
          <cell r="A4924" t="str">
            <v>RZ1D1R-5</v>
          </cell>
          <cell r="B4924" t="str">
            <v>RZ1 Serisi 8 Pin'li 230VAC 1CO 5A (rezistif) 0,1sn-99,59Saat Dijital Zaman Elektronik Röle</v>
          </cell>
          <cell r="C4924" t="str">
            <v>ADET</v>
          </cell>
          <cell r="D4924">
            <v>3295</v>
          </cell>
          <cell r="E4924" t="str">
            <v>RZ1D1R-5</v>
          </cell>
          <cell r="F4924">
            <v>1</v>
          </cell>
        </row>
        <row r="4925">
          <cell r="A4925" t="str">
            <v>RZ1D1S-1</v>
          </cell>
          <cell r="B4925" t="str">
            <v>RZ1 Serisi 8 Pin'li 12VAC/DC 1CO 5A (rezistif) 0,1sn-99,59Saat Dijital Zaman Elektronik Röle</v>
          </cell>
          <cell r="C4925" t="str">
            <v>ADET</v>
          </cell>
          <cell r="D4925">
            <v>3295</v>
          </cell>
          <cell r="E4925" t="str">
            <v>RZ1D1S-1</v>
          </cell>
          <cell r="F4925">
            <v>1</v>
          </cell>
        </row>
        <row r="4926">
          <cell r="A4926" t="str">
            <v>RZ1D1S-2</v>
          </cell>
          <cell r="B4926" t="str">
            <v>RZ1 Serisi 8 Pin'li 24VAC/DC 1CO 5A (rezistif) 0,1sn-99,59Saat Dijital Zaman Elektronik Röle</v>
          </cell>
          <cell r="C4926" t="str">
            <v>ADET</v>
          </cell>
          <cell r="D4926">
            <v>3295</v>
          </cell>
          <cell r="E4926" t="str">
            <v>RZ1D1S-2</v>
          </cell>
          <cell r="F4926">
            <v>1</v>
          </cell>
        </row>
        <row r="4927">
          <cell r="A4927" t="str">
            <v>RZ1D1S-4</v>
          </cell>
          <cell r="B4927" t="str">
            <v>RZ1 Serisi 8 Pin'li110VAC 1CO 5A (rezistif) 0,1sn-99,59Saat Dijital Zaman Elektronik Röle</v>
          </cell>
          <cell r="C4927" t="str">
            <v>ADET</v>
          </cell>
          <cell r="D4927">
            <v>3295</v>
          </cell>
          <cell r="E4927" t="str">
            <v>RZ1D1S-4</v>
          </cell>
          <cell r="F4927">
            <v>1</v>
          </cell>
        </row>
        <row r="4928">
          <cell r="A4928" t="str">
            <v>RZ1D1S-5</v>
          </cell>
          <cell r="B4928" t="str">
            <v>RZ1 Serisi 8 Pin'li 230VAC 1CO 5A (rezistif) 0,1sn-99,59Saat Dijital Zaman Elektronik Röle</v>
          </cell>
          <cell r="C4928" t="str">
            <v>ADET</v>
          </cell>
          <cell r="D4928">
            <v>3295</v>
          </cell>
          <cell r="E4928" t="str">
            <v>RZ1D1S-5</v>
          </cell>
          <cell r="F4928">
            <v>1</v>
          </cell>
        </row>
        <row r="4929">
          <cell r="A4929" t="str">
            <v>RZ3A1A30M2</v>
          </cell>
          <cell r="B4929" t="str">
            <v>RZ3 Serisi Klemensli 10-30VDC PNP 0,1-30dk Analog Zaman Elektronik Röle</v>
          </cell>
          <cell r="C4929" t="str">
            <v>ADET</v>
          </cell>
          <cell r="D4929">
            <v>810</v>
          </cell>
          <cell r="E4929" t="str">
            <v>RZ3A1A30M2</v>
          </cell>
          <cell r="F4929">
            <v>10</v>
          </cell>
        </row>
        <row r="4930">
          <cell r="A4930" t="str">
            <v>RZ3A1A30S2</v>
          </cell>
          <cell r="B4930" t="str">
            <v>RZ3 Serisi Klemensli 10-30VDC PNP 0,1-30sn Analog Zaman Elektronik Röle</v>
          </cell>
          <cell r="C4930" t="str">
            <v>ADET</v>
          </cell>
          <cell r="D4930">
            <v>810</v>
          </cell>
          <cell r="E4930" t="str">
            <v>RZ3A1A30S2</v>
          </cell>
          <cell r="F4930">
            <v>10</v>
          </cell>
        </row>
        <row r="4931">
          <cell r="A4931" t="str">
            <v>RZ3A1A60M2</v>
          </cell>
          <cell r="B4931" t="str">
            <v>RZ3 Serisi Klemensli 10-30VDC PNP 0,1-60dk Analog Zaman Elektronik Röle</v>
          </cell>
          <cell r="C4931" t="str">
            <v>ADET</v>
          </cell>
          <cell r="D4931">
            <v>810</v>
          </cell>
          <cell r="E4931" t="str">
            <v>RZ3A1A60M2</v>
          </cell>
          <cell r="F4931">
            <v>10</v>
          </cell>
        </row>
        <row r="4932">
          <cell r="A4932" t="str">
            <v>RZ3A1A60S2</v>
          </cell>
          <cell r="B4932" t="str">
            <v>RZ3 Serisi Klemensli 10-30VDC PNP 0,1-60sn Analog Zaman Elektronik Röle</v>
          </cell>
          <cell r="C4932" t="str">
            <v>ADET</v>
          </cell>
          <cell r="D4932">
            <v>810</v>
          </cell>
          <cell r="E4932" t="str">
            <v>RZ3A1A60S2</v>
          </cell>
          <cell r="F4932">
            <v>10</v>
          </cell>
        </row>
        <row r="4933">
          <cell r="A4933" t="str">
            <v>RZ4A3M708P</v>
          </cell>
          <cell r="B4933" t="str">
            <v>Zam. Röle. Analog. 100-230V Ac/Dc 2 Değ.Kontak 8 P</v>
          </cell>
          <cell r="C4933" t="str">
            <v>ADET</v>
          </cell>
          <cell r="D4933">
            <v>2013</v>
          </cell>
          <cell r="E4933" t="str">
            <v>RZ4A3M708P</v>
          </cell>
          <cell r="F4933">
            <v>1</v>
          </cell>
        </row>
        <row r="4934">
          <cell r="A4934" t="str">
            <v>RZ4D1B108K</v>
          </cell>
          <cell r="B4934" t="str">
            <v>RZ4 Serisi Klemensli 12VAC/DC 1CO 5A (rezistif) 0,1sn-99,59Saat Dijital Zaman Elektronik Röle</v>
          </cell>
          <cell r="C4934" t="str">
            <v>ADET</v>
          </cell>
          <cell r="D4934">
            <v>2805</v>
          </cell>
          <cell r="E4934" t="str">
            <v>RZ4D1B108K</v>
          </cell>
          <cell r="F4934">
            <v>1</v>
          </cell>
        </row>
        <row r="4935">
          <cell r="A4935" t="str">
            <v>RZ4D1B108P</v>
          </cell>
          <cell r="B4935" t="str">
            <v>RZ4 Serisi 8 Pin li 12VAC/DC 1CO 5A (rezistif) 0,1sn-99,59Saat Dijital Zaman Elektronik Röle</v>
          </cell>
          <cell r="C4935" t="str">
            <v>ADET</v>
          </cell>
          <cell r="D4935">
            <v>2675</v>
          </cell>
          <cell r="E4935" t="str">
            <v>RZ4D1B108P</v>
          </cell>
          <cell r="F4935">
            <v>1</v>
          </cell>
        </row>
        <row r="4936">
          <cell r="A4936" t="str">
            <v>RZ4D1B208K</v>
          </cell>
          <cell r="B4936" t="str">
            <v>RZ4 Serisi Klemensli 24VAC/DC 1CO 5A (rezistif) 0,1sn-99,59Saat Dijital Zaman Elektronik Röle</v>
          </cell>
          <cell r="C4936" t="str">
            <v>ADET</v>
          </cell>
          <cell r="D4936">
            <v>2805</v>
          </cell>
          <cell r="E4936" t="str">
            <v>RZ4D1B208K</v>
          </cell>
          <cell r="F4936">
            <v>1</v>
          </cell>
        </row>
        <row r="4937">
          <cell r="A4937" t="str">
            <v>RZ4D1B208P</v>
          </cell>
          <cell r="B4937" t="str">
            <v>RZ4 Serisi 8 Pin li 24VAC/DC 1CO 5A (rezistif) 0,1sn-99,59Saat Dijital Zaman Elektronik Röle</v>
          </cell>
          <cell r="C4937" t="str">
            <v>ADET</v>
          </cell>
          <cell r="D4937">
            <v>2675</v>
          </cell>
          <cell r="E4937" t="str">
            <v>RZ4D1B208P</v>
          </cell>
          <cell r="F4937">
            <v>1</v>
          </cell>
        </row>
        <row r="4938">
          <cell r="A4938" t="str">
            <v>RZ4D1B508K</v>
          </cell>
          <cell r="B4938" t="str">
            <v>RZ4 Serisi Klemensli 230VAC 1CO 5A (rezistif) 0,1sn-99,59Saat Dijital Zaman Elektronik Röle</v>
          </cell>
          <cell r="C4938" t="str">
            <v>ADET</v>
          </cell>
          <cell r="D4938">
            <v>2805</v>
          </cell>
          <cell r="E4938" t="str">
            <v>RZ4D1B508K</v>
          </cell>
          <cell r="F4938">
            <v>1</v>
          </cell>
        </row>
        <row r="4939">
          <cell r="A4939" t="str">
            <v>RZ4D1B508P</v>
          </cell>
          <cell r="B4939" t="str">
            <v>RZ4 Serisi 8 Pin li 230VAC 1CO 5A (rezistif) 0,1sn-99,59Saat Dijital Zaman Elektronik Röle</v>
          </cell>
          <cell r="C4939" t="str">
            <v>ADET</v>
          </cell>
          <cell r="D4939">
            <v>2675</v>
          </cell>
          <cell r="E4939" t="str">
            <v>RZ4D1B508P</v>
          </cell>
          <cell r="F4939">
            <v>1</v>
          </cell>
        </row>
        <row r="4940">
          <cell r="A4940" t="str">
            <v>RZ4D1C208K</v>
          </cell>
          <cell r="B4940" t="str">
            <v>RZ4 Serisi Klemensli 24VAC/DC 1CO 5A (rezistif) Dijital Sayıcı Elektronik Röle</v>
          </cell>
          <cell r="C4940" t="str">
            <v>ADET</v>
          </cell>
          <cell r="D4940">
            <v>2805</v>
          </cell>
          <cell r="E4940" t="str">
            <v>RZ4D1C208K</v>
          </cell>
          <cell r="F4940">
            <v>1</v>
          </cell>
        </row>
        <row r="4941">
          <cell r="A4941" t="str">
            <v>RZ4D1C208P</v>
          </cell>
          <cell r="B4941" t="str">
            <v>RZ4 Serisi 8 Pin li 24VAC/DC 1CO 5A (rezistif) Dijital Sayıcı Elektronik Röle</v>
          </cell>
          <cell r="C4941" t="str">
            <v>ADET</v>
          </cell>
          <cell r="D4941">
            <v>2675</v>
          </cell>
          <cell r="E4941" t="str">
            <v>RZ4D1C208P</v>
          </cell>
          <cell r="F4941">
            <v>1</v>
          </cell>
        </row>
        <row r="4942">
          <cell r="A4942" t="str">
            <v>RZ4D1C508K</v>
          </cell>
          <cell r="B4942" t="str">
            <v>RZ4 Serisi Klemensli 230VAC 1CO 5A (rezistif) Dijital Sayıcı Elektronik Röle</v>
          </cell>
          <cell r="C4942" t="str">
            <v>ADET</v>
          </cell>
          <cell r="D4942">
            <v>2805</v>
          </cell>
          <cell r="E4942" t="str">
            <v>RZ4D1C508K</v>
          </cell>
          <cell r="F4942">
            <v>1</v>
          </cell>
        </row>
        <row r="4943">
          <cell r="A4943" t="str">
            <v>RZ4D1C508P</v>
          </cell>
          <cell r="B4943" t="str">
            <v>RZ4 Serisi 8 Pin li 230VAC 1CO 5A (rezistif) Dijital Sayıcı Elektronik Röle</v>
          </cell>
          <cell r="C4943" t="str">
            <v>ADET</v>
          </cell>
          <cell r="D4943">
            <v>2675</v>
          </cell>
          <cell r="E4943" t="str">
            <v>RZ4D1C508P</v>
          </cell>
          <cell r="F4943">
            <v>1</v>
          </cell>
        </row>
        <row r="4944">
          <cell r="A4944" t="str">
            <v>RZ4D1R108K</v>
          </cell>
          <cell r="B4944" t="str">
            <v>RZ4 Serisi Klemensli 12VAC/DC 1CO 5A (rezistif) 0,1sn-99,59Saat Dijital Zaman Elektronik Röle</v>
          </cell>
          <cell r="C4944" t="str">
            <v>ADET</v>
          </cell>
          <cell r="D4944">
            <v>2805</v>
          </cell>
          <cell r="E4944" t="str">
            <v>RZ4D1R108K</v>
          </cell>
          <cell r="F4944">
            <v>1</v>
          </cell>
        </row>
        <row r="4945">
          <cell r="A4945" t="str">
            <v>RZ4D1R108P</v>
          </cell>
          <cell r="B4945" t="str">
            <v>RZ4 Serisi 8 Pin li 12VAC/DC 1CO 5A (rezistif) 0,1sn-99,59Saat Dijital Zaman Elektronik Röle</v>
          </cell>
          <cell r="C4945" t="str">
            <v>ADET</v>
          </cell>
          <cell r="D4945">
            <v>2675</v>
          </cell>
          <cell r="E4945" t="str">
            <v>RZ4D1R108P</v>
          </cell>
          <cell r="F4945">
            <v>1</v>
          </cell>
        </row>
        <row r="4946">
          <cell r="A4946" t="str">
            <v>RZ4D1R208K</v>
          </cell>
          <cell r="B4946" t="str">
            <v>RZ4 Serisi Klemensli 24VAC/DC 1CO 5A (rezistif) 0,1sn-99,59Saat Dijital Zaman Elektronik Röle</v>
          </cell>
          <cell r="C4946" t="str">
            <v>ADET</v>
          </cell>
          <cell r="D4946">
            <v>2805</v>
          </cell>
          <cell r="E4946" t="str">
            <v>RZ4D1R208K</v>
          </cell>
          <cell r="F4946">
            <v>1</v>
          </cell>
        </row>
        <row r="4947">
          <cell r="A4947" t="str">
            <v>RZ4D1R208P</v>
          </cell>
          <cell r="B4947" t="str">
            <v>RZ4 Serisi 8 Pin li 24VAC/DC 1CO 5A (rezistif) 0,1sn-99,59Saat Dijital Zaman Elektronik Röle</v>
          </cell>
          <cell r="C4947" t="str">
            <v>ADET</v>
          </cell>
          <cell r="D4947">
            <v>2675</v>
          </cell>
          <cell r="E4947" t="str">
            <v>RZ4D1R208P</v>
          </cell>
          <cell r="F4947">
            <v>1</v>
          </cell>
        </row>
        <row r="4948">
          <cell r="A4948" t="str">
            <v>RZ4D1R508K</v>
          </cell>
          <cell r="B4948" t="str">
            <v>RZ4 Serisi Klemensli 230VAC 1CO 5A (rezistif) 0,1sn-99,59Saat Dijital Zaman Elektronik Röle</v>
          </cell>
          <cell r="C4948" t="str">
            <v>ADET</v>
          </cell>
          <cell r="D4948">
            <v>2805</v>
          </cell>
          <cell r="E4948" t="str">
            <v>RZ4D1R508K</v>
          </cell>
          <cell r="F4948">
            <v>1</v>
          </cell>
        </row>
        <row r="4949">
          <cell r="A4949" t="str">
            <v>RZ4D1R508P</v>
          </cell>
          <cell r="B4949" t="str">
            <v>RZ4 Serisi 8 Pin li 230VAC 1CO 5A (rezistif) 0,1sn-99,59Saat Dijital Zaman Elektronik Röle</v>
          </cell>
          <cell r="C4949" t="str">
            <v>ADET</v>
          </cell>
          <cell r="D4949">
            <v>2675</v>
          </cell>
          <cell r="E4949" t="str">
            <v>RZ4D1R508P</v>
          </cell>
          <cell r="F4949">
            <v>1</v>
          </cell>
        </row>
        <row r="4950">
          <cell r="A4950" t="str">
            <v>RZ4D1S108K</v>
          </cell>
          <cell r="B4950" t="str">
            <v>RZ4 Serisi Klemensli 12VAC/DC 1CO 5A (rezistif) 0,1sn-99,59Saat Dijital Zaman Elektronik Röle</v>
          </cell>
          <cell r="C4950" t="str">
            <v>ADET</v>
          </cell>
          <cell r="D4950">
            <v>2760</v>
          </cell>
          <cell r="E4950" t="str">
            <v>RZ4D1S108K</v>
          </cell>
          <cell r="F4950">
            <v>1</v>
          </cell>
        </row>
        <row r="4951">
          <cell r="A4951" t="str">
            <v>RZ4D1S108P</v>
          </cell>
          <cell r="B4951" t="str">
            <v>RZ4 Serisi 8 Pin li 12VAC/DC 1CO 5A (rezistif) 0,1sn-99,59Saat Dijital Zaman Elektronik Röle</v>
          </cell>
          <cell r="C4951" t="str">
            <v>ADET</v>
          </cell>
          <cell r="D4951">
            <v>2585</v>
          </cell>
          <cell r="E4951" t="str">
            <v>RZ4D1S108P</v>
          </cell>
          <cell r="F4951">
            <v>1</v>
          </cell>
        </row>
        <row r="4952">
          <cell r="A4952" t="str">
            <v>RZ4D1S208K</v>
          </cell>
          <cell r="B4952" t="str">
            <v>RZ4 Serisi Klemensli 24VAC/DC 1CO 5A (rezistif) 0,1sn-99,59Saat Dijital Zaman Elektronik Röle</v>
          </cell>
          <cell r="C4952" t="str">
            <v>ADET</v>
          </cell>
          <cell r="D4952">
            <v>2760</v>
          </cell>
          <cell r="E4952" t="str">
            <v>RZ4D1S208K</v>
          </cell>
          <cell r="F4952">
            <v>1</v>
          </cell>
        </row>
        <row r="4953">
          <cell r="A4953" t="str">
            <v>RZ4D1S208P</v>
          </cell>
          <cell r="B4953" t="str">
            <v>RZ4 Serisi 8 Pin li 24VAC/DC 1CO 5A (rezistif) 0,1sn-99,59Saat Dijital Zaman Elektronik Röle</v>
          </cell>
          <cell r="C4953" t="str">
            <v>ADET</v>
          </cell>
          <cell r="D4953">
            <v>2585</v>
          </cell>
          <cell r="E4953" t="str">
            <v>RZ4D1S208P</v>
          </cell>
          <cell r="F4953">
            <v>1</v>
          </cell>
        </row>
        <row r="4954">
          <cell r="A4954" t="str">
            <v>RZ4D1S408K</v>
          </cell>
          <cell r="B4954" t="str">
            <v>RZ4 Serisi Klemensli 110VAC/DC 1CO 5A (rezistif) 0,1sn-99,59Saat Dijital Zaman Elektronik Röle</v>
          </cell>
          <cell r="C4954" t="str">
            <v>ADET</v>
          </cell>
          <cell r="D4954">
            <v>2760</v>
          </cell>
          <cell r="E4954" t="str">
            <v>RZ4D1S408K</v>
          </cell>
          <cell r="F4954">
            <v>1</v>
          </cell>
        </row>
        <row r="4955">
          <cell r="A4955" t="str">
            <v>RZ4D1S408P</v>
          </cell>
          <cell r="B4955" t="str">
            <v>RZ4 Serisi 8 Pin li 110VAC/DC 1CO 5A (rezistif) 0,1sn-99,59Saat Dijital Zaman Elektronik Röle</v>
          </cell>
          <cell r="C4955" t="str">
            <v>ADET</v>
          </cell>
          <cell r="D4955">
            <v>2585</v>
          </cell>
          <cell r="E4955" t="str">
            <v>RZ4D1S408P</v>
          </cell>
          <cell r="F4955">
            <v>1</v>
          </cell>
        </row>
        <row r="4956">
          <cell r="A4956" t="str">
            <v>RZ4D1S508K</v>
          </cell>
          <cell r="B4956" t="str">
            <v>RZ4 Serisi Klemensli 230VAC 1CO 5A (rezistif) 0,1sn-99,59Saat Dijital Zaman Elektronik Röle</v>
          </cell>
          <cell r="C4956" t="str">
            <v>ADET</v>
          </cell>
          <cell r="D4956">
            <v>2760</v>
          </cell>
          <cell r="E4956" t="str">
            <v>RZ4D1S508K</v>
          </cell>
          <cell r="F4956">
            <v>1</v>
          </cell>
        </row>
        <row r="4957">
          <cell r="A4957" t="str">
            <v>RZ4D1S508P</v>
          </cell>
          <cell r="B4957" t="str">
            <v>RZ4 Serisi 8 Pin li 230VAC 1CO 5A (rezistif) 0,1sn-99,59Saat Dijital Zaman Elektronik Röle</v>
          </cell>
          <cell r="C4957" t="str">
            <v>ADET</v>
          </cell>
          <cell r="D4957">
            <v>2585</v>
          </cell>
          <cell r="E4957" t="str">
            <v>RZ4D1S508P</v>
          </cell>
          <cell r="F4957">
            <v>1</v>
          </cell>
        </row>
        <row r="4958">
          <cell r="A4958" t="str">
            <v>S100LB</v>
          </cell>
          <cell r="B4958" t="str">
            <v>S Serisi Plastik LED li 230V AC Beyaz 10 mm Sinyal</v>
          </cell>
          <cell r="C4958" t="str">
            <v>ADET</v>
          </cell>
          <cell r="D4958">
            <v>80</v>
          </cell>
          <cell r="E4958" t="str">
            <v>S100LB</v>
          </cell>
          <cell r="F4958">
            <v>0</v>
          </cell>
        </row>
        <row r="4959">
          <cell r="A4959" t="str">
            <v>S100LB1</v>
          </cell>
          <cell r="B4959" t="str">
            <v>S Serisi Plastik LED li 12V AC/DC Beyaz 10 mm Sinyal</v>
          </cell>
          <cell r="C4959" t="str">
            <v>ADET</v>
          </cell>
          <cell r="D4959">
            <v>80</v>
          </cell>
          <cell r="E4959" t="str">
            <v>S100LB1</v>
          </cell>
          <cell r="F4959">
            <v>0</v>
          </cell>
        </row>
        <row r="4960">
          <cell r="A4960" t="str">
            <v>S100LB100</v>
          </cell>
          <cell r="B4960" t="str">
            <v>Sinyal Ledli 10Mm 220V Nor.Beyaz 100 Cm Kablolu</v>
          </cell>
          <cell r="C4960" t="str">
            <v>ADET</v>
          </cell>
          <cell r="D4960">
            <v>121</v>
          </cell>
          <cell r="E4960" t="str">
            <v>S100LB100</v>
          </cell>
          <cell r="F4960">
            <v>0</v>
          </cell>
        </row>
        <row r="4961">
          <cell r="A4961" t="str">
            <v>S100LB2</v>
          </cell>
          <cell r="B4961" t="str">
            <v>S Serisi Plastik LED li 24V AC/DC Beyaz 10 mm Sinyal</v>
          </cell>
          <cell r="C4961" t="str">
            <v>ADET</v>
          </cell>
          <cell r="D4961">
            <v>80</v>
          </cell>
          <cell r="E4961" t="str">
            <v>S100LB2</v>
          </cell>
          <cell r="F4961">
            <v>0</v>
          </cell>
        </row>
        <row r="4962">
          <cell r="A4962" t="str">
            <v>S100LB25</v>
          </cell>
          <cell r="B4962" t="str">
            <v>Sinyal Ledli 10Mm 220V Nor.Bey. 25 Cm Kablolu</v>
          </cell>
          <cell r="C4962" t="str">
            <v>ADET</v>
          </cell>
          <cell r="D4962">
            <v>77</v>
          </cell>
          <cell r="E4962" t="str">
            <v>S100LB25</v>
          </cell>
          <cell r="F4962">
            <v>0</v>
          </cell>
        </row>
        <row r="4963">
          <cell r="A4963" t="str">
            <v>S100LB50</v>
          </cell>
          <cell r="B4963" t="str">
            <v>Sinyal Ledli 10Mm 220V Nor.Bey. 50 Cm Kablolu</v>
          </cell>
          <cell r="C4963" t="str">
            <v>ADET</v>
          </cell>
          <cell r="D4963">
            <v>89</v>
          </cell>
          <cell r="E4963" t="str">
            <v>S100LB50</v>
          </cell>
          <cell r="F4963">
            <v>0</v>
          </cell>
        </row>
        <row r="4964">
          <cell r="A4964" t="str">
            <v>S100LK</v>
          </cell>
          <cell r="B4964" t="str">
            <v>S Serisi Plastik LED li 230V AC Kırmızı 10 mm Sinyal</v>
          </cell>
          <cell r="C4964" t="str">
            <v>ADET</v>
          </cell>
          <cell r="D4964">
            <v>80</v>
          </cell>
          <cell r="E4964" t="str">
            <v>S100LK</v>
          </cell>
          <cell r="F4964">
            <v>100</v>
          </cell>
        </row>
        <row r="4965">
          <cell r="A4965" t="str">
            <v>S100LK1</v>
          </cell>
          <cell r="B4965" t="str">
            <v>S Serisi Plastik LED li 12V AC/DC Kırmızı 10 mm Sinyal</v>
          </cell>
          <cell r="C4965" t="str">
            <v>ADET</v>
          </cell>
          <cell r="D4965">
            <v>80</v>
          </cell>
          <cell r="E4965" t="str">
            <v>S100LK1</v>
          </cell>
          <cell r="F4965">
            <v>100</v>
          </cell>
        </row>
        <row r="4966">
          <cell r="A4966" t="str">
            <v>S100LK100</v>
          </cell>
          <cell r="B4966" t="str">
            <v>Sinyal Ledli 10Mm 220V Nor.Kır. 100 Cm Kablolu</v>
          </cell>
          <cell r="C4966" t="str">
            <v>ADET</v>
          </cell>
          <cell r="D4966">
            <v>121</v>
          </cell>
          <cell r="E4966" t="str">
            <v>S100LK100</v>
          </cell>
          <cell r="F4966">
            <v>0</v>
          </cell>
        </row>
        <row r="4967">
          <cell r="A4967" t="str">
            <v>S100LK2</v>
          </cell>
          <cell r="B4967" t="str">
            <v>S Serisi Plastik LED li 24V AC/DC Kırmızı 10 mm Sinyal</v>
          </cell>
          <cell r="C4967" t="str">
            <v>ADET</v>
          </cell>
          <cell r="D4967">
            <v>80</v>
          </cell>
          <cell r="E4967" t="str">
            <v>S100LK2</v>
          </cell>
          <cell r="F4967">
            <v>100</v>
          </cell>
        </row>
        <row r="4968">
          <cell r="A4968" t="str">
            <v>S100LK25</v>
          </cell>
          <cell r="B4968" t="str">
            <v>Sinyal Ledli 10Mm 220V Nor.Kır. 25 Cm Kablolu</v>
          </cell>
          <cell r="C4968" t="str">
            <v>ADET</v>
          </cell>
          <cell r="D4968">
            <v>77</v>
          </cell>
          <cell r="E4968" t="str">
            <v>S100LK25</v>
          </cell>
          <cell r="F4968">
            <v>0</v>
          </cell>
        </row>
        <row r="4969">
          <cell r="A4969" t="str">
            <v>S100LK50</v>
          </cell>
          <cell r="B4969" t="str">
            <v>Sinyal Ledli 10Mm 220V Nor.Kır. 50 Cm Kablolu</v>
          </cell>
          <cell r="C4969" t="str">
            <v>ADET</v>
          </cell>
          <cell r="D4969">
            <v>89</v>
          </cell>
          <cell r="E4969" t="str">
            <v>S100LK50</v>
          </cell>
          <cell r="F4969">
            <v>0</v>
          </cell>
        </row>
        <row r="4970">
          <cell r="A4970" t="str">
            <v>S100LM</v>
          </cell>
          <cell r="B4970" t="str">
            <v>S Serisi Plastik LED li 230V AC Mavi 10 mm Sinyal</v>
          </cell>
          <cell r="C4970" t="str">
            <v>ADET</v>
          </cell>
          <cell r="D4970">
            <v>80</v>
          </cell>
          <cell r="E4970" t="str">
            <v>S100LM</v>
          </cell>
          <cell r="F4970">
            <v>0</v>
          </cell>
        </row>
        <row r="4971">
          <cell r="A4971" t="str">
            <v>S100LM1</v>
          </cell>
          <cell r="B4971" t="str">
            <v>S Serisi Plastik LED li 12V AC/DC Mavi 10 mm Sinyal</v>
          </cell>
          <cell r="C4971" t="str">
            <v>ADET</v>
          </cell>
          <cell r="D4971">
            <v>80</v>
          </cell>
          <cell r="E4971" t="str">
            <v>S100LM1</v>
          </cell>
          <cell r="F4971">
            <v>0</v>
          </cell>
        </row>
        <row r="4972">
          <cell r="A4972" t="str">
            <v>S100LM100</v>
          </cell>
          <cell r="B4972" t="str">
            <v>Sinyal Ledli 10Mm 220V Nor.Mavi 100 Cm Kablolu</v>
          </cell>
          <cell r="C4972" t="str">
            <v>ADET</v>
          </cell>
          <cell r="D4972">
            <v>121</v>
          </cell>
          <cell r="E4972" t="str">
            <v>S100LM100</v>
          </cell>
          <cell r="F4972">
            <v>0</v>
          </cell>
        </row>
        <row r="4973">
          <cell r="A4973" t="str">
            <v>S100LM2</v>
          </cell>
          <cell r="B4973" t="str">
            <v>S Serisi Plastik LED li 24V AC/DC Mavi 10 mm Sinyal</v>
          </cell>
          <cell r="C4973" t="str">
            <v>ADET</v>
          </cell>
          <cell r="D4973">
            <v>80</v>
          </cell>
          <cell r="E4973" t="str">
            <v>S100LM2</v>
          </cell>
          <cell r="F4973">
            <v>0</v>
          </cell>
        </row>
        <row r="4974">
          <cell r="A4974" t="str">
            <v>S100LM25</v>
          </cell>
          <cell r="B4974" t="str">
            <v>Sinyal Ledli 10Mm 220V.Nor.Mavi 25 Cm Kablolu</v>
          </cell>
          <cell r="C4974" t="str">
            <v>ADET</v>
          </cell>
          <cell r="D4974">
            <v>77</v>
          </cell>
          <cell r="E4974" t="str">
            <v>S100LM25</v>
          </cell>
          <cell r="F4974">
            <v>0</v>
          </cell>
        </row>
        <row r="4975">
          <cell r="A4975" t="str">
            <v>S100LM50</v>
          </cell>
          <cell r="B4975" t="str">
            <v>Sinyal Ledli 10Mm 220V Nor.Mavi 50 Cm Kablolu</v>
          </cell>
          <cell r="C4975" t="str">
            <v>ADET</v>
          </cell>
          <cell r="D4975">
            <v>89</v>
          </cell>
          <cell r="E4975" t="str">
            <v>S100LM50</v>
          </cell>
          <cell r="F4975">
            <v>0</v>
          </cell>
        </row>
        <row r="4976">
          <cell r="A4976" t="str">
            <v>S100LS</v>
          </cell>
          <cell r="B4976" t="str">
            <v>S Serisi Plastik LED li 230V AC Sarı 10 mm Sinyal</v>
          </cell>
          <cell r="C4976" t="str">
            <v>ADET</v>
          </cell>
          <cell r="D4976">
            <v>80</v>
          </cell>
          <cell r="E4976" t="str">
            <v>S100LS</v>
          </cell>
          <cell r="F4976">
            <v>0</v>
          </cell>
        </row>
        <row r="4977">
          <cell r="A4977" t="str">
            <v>S100LS1</v>
          </cell>
          <cell r="B4977" t="str">
            <v>S Serisi Plastik LED li 12V AC/DC Sarı 10 mm Sinyal</v>
          </cell>
          <cell r="C4977" t="str">
            <v>ADET</v>
          </cell>
          <cell r="D4977">
            <v>80</v>
          </cell>
          <cell r="E4977" t="str">
            <v>S100LS1</v>
          </cell>
          <cell r="F4977">
            <v>100</v>
          </cell>
        </row>
        <row r="4978">
          <cell r="A4978" t="str">
            <v>S100LS100</v>
          </cell>
          <cell r="B4978" t="str">
            <v>Sinyal Ledli 10Mm 220V Nor.Sarı 100 Cm Kablolu</v>
          </cell>
          <cell r="C4978" t="str">
            <v>ADET</v>
          </cell>
          <cell r="D4978">
            <v>121</v>
          </cell>
          <cell r="E4978" t="str">
            <v>S100LS100</v>
          </cell>
          <cell r="F4978">
            <v>0</v>
          </cell>
        </row>
        <row r="4979">
          <cell r="A4979" t="str">
            <v>S100LS2</v>
          </cell>
          <cell r="B4979" t="str">
            <v>S Serisi Plastik LED li 24V AC/DC Sarı 10 mm Sinyal</v>
          </cell>
          <cell r="C4979" t="str">
            <v>ADET</v>
          </cell>
          <cell r="D4979">
            <v>80</v>
          </cell>
          <cell r="E4979" t="str">
            <v>S100LS2</v>
          </cell>
          <cell r="F4979">
            <v>0</v>
          </cell>
        </row>
        <row r="4980">
          <cell r="A4980" t="str">
            <v>S100LS25</v>
          </cell>
          <cell r="B4980" t="str">
            <v>Sinyal Ledli 10Mm 220V.Nor.Sarı 25 Cm Kablolu</v>
          </cell>
          <cell r="C4980" t="str">
            <v>ADET</v>
          </cell>
          <cell r="D4980">
            <v>85</v>
          </cell>
          <cell r="E4980" t="str">
            <v>S100LS25</v>
          </cell>
          <cell r="F4980">
            <v>0</v>
          </cell>
        </row>
        <row r="4981">
          <cell r="A4981" t="str">
            <v>S100LS50</v>
          </cell>
          <cell r="B4981" t="str">
            <v>Sinyal Ledli 10Mm 220V Nor.Sarı 50 Cm Kablolu</v>
          </cell>
          <cell r="C4981" t="str">
            <v>ADET</v>
          </cell>
          <cell r="D4981">
            <v>89</v>
          </cell>
          <cell r="E4981" t="str">
            <v>S100LS50</v>
          </cell>
          <cell r="F4981">
            <v>0</v>
          </cell>
        </row>
        <row r="4982">
          <cell r="A4982" t="str">
            <v>S100LY</v>
          </cell>
          <cell r="B4982" t="str">
            <v>S Serisi Plastik LED li 230V AC Yeşil 10 mm Sinyal</v>
          </cell>
          <cell r="C4982" t="str">
            <v>ADET</v>
          </cell>
          <cell r="D4982">
            <v>80</v>
          </cell>
          <cell r="E4982" t="str">
            <v>S100LY</v>
          </cell>
          <cell r="F4982">
            <v>100</v>
          </cell>
        </row>
        <row r="4983">
          <cell r="A4983" t="str">
            <v>S100LY1</v>
          </cell>
          <cell r="B4983" t="str">
            <v>S Serisi Plastik LED li 12V AC/DC Yeşil 10 mm Sinyal</v>
          </cell>
          <cell r="C4983" t="str">
            <v>ADET</v>
          </cell>
          <cell r="D4983">
            <v>80</v>
          </cell>
          <cell r="E4983" t="str">
            <v>S100LY1</v>
          </cell>
          <cell r="F4983">
            <v>100</v>
          </cell>
        </row>
        <row r="4984">
          <cell r="A4984" t="str">
            <v>S100LY100</v>
          </cell>
          <cell r="B4984" t="str">
            <v>Sinyal Ledli 10Mm 220V Nor.Yeşil 100 Cm Kablolu</v>
          </cell>
          <cell r="C4984" t="str">
            <v>ADET</v>
          </cell>
          <cell r="D4984">
            <v>121</v>
          </cell>
          <cell r="E4984" t="str">
            <v>S100LY100</v>
          </cell>
          <cell r="F4984">
            <v>0</v>
          </cell>
        </row>
        <row r="4985">
          <cell r="A4985" t="str">
            <v>S100LY2</v>
          </cell>
          <cell r="B4985" t="str">
            <v>S Serisi Plastik LED li 24V AC/DC Yeşil 10 mm Sinyal</v>
          </cell>
          <cell r="C4985" t="str">
            <v>ADET</v>
          </cell>
          <cell r="D4985">
            <v>80</v>
          </cell>
          <cell r="E4985" t="str">
            <v>S100LY2</v>
          </cell>
          <cell r="F4985">
            <v>0</v>
          </cell>
        </row>
        <row r="4986">
          <cell r="A4986" t="str">
            <v>S100LY25</v>
          </cell>
          <cell r="B4986" t="str">
            <v>Sinyal Ledli 10Mm 220V.Nor.Yeş. 25 Cm Kablolu</v>
          </cell>
          <cell r="C4986" t="str">
            <v>ADET</v>
          </cell>
          <cell r="D4986">
            <v>77</v>
          </cell>
          <cell r="E4986" t="str">
            <v>S100LY25</v>
          </cell>
          <cell r="F4986">
            <v>0</v>
          </cell>
        </row>
        <row r="4987">
          <cell r="A4987" t="str">
            <v>S100LY50</v>
          </cell>
          <cell r="B4987" t="str">
            <v>Sinyal Ledli 10Mm 220V.Nor.Yeş.50 Cm Kablolu</v>
          </cell>
          <cell r="C4987" t="str">
            <v>ADET</v>
          </cell>
          <cell r="D4987">
            <v>89</v>
          </cell>
          <cell r="E4987" t="str">
            <v>S100LY50</v>
          </cell>
          <cell r="F4987">
            <v>0</v>
          </cell>
        </row>
        <row r="4988">
          <cell r="A4988" t="str">
            <v>S100NB</v>
          </cell>
          <cell r="B4988" t="str">
            <v>S Serisi Plastik 230V AC Beyaz 10 mm Sinyal</v>
          </cell>
          <cell r="C4988" t="str">
            <v>ADET</v>
          </cell>
          <cell r="D4988">
            <v>26</v>
          </cell>
          <cell r="E4988" t="str">
            <v>S100NB</v>
          </cell>
          <cell r="F4988">
            <v>0</v>
          </cell>
        </row>
        <row r="4989">
          <cell r="A4989" t="str">
            <v>S100NB30</v>
          </cell>
          <cell r="B4989" t="str">
            <v>Sinyal 10Mm 220V Nor.Bey.30Cm</v>
          </cell>
          <cell r="C4989" t="str">
            <v>ADET</v>
          </cell>
          <cell r="D4989">
            <v>30</v>
          </cell>
          <cell r="E4989" t="str">
            <v>S100NB30</v>
          </cell>
          <cell r="F4989">
            <v>0</v>
          </cell>
        </row>
        <row r="4990">
          <cell r="A4990" t="str">
            <v>S100NB5SP025</v>
          </cell>
          <cell r="B4990" t="str">
            <v>Sinyal 10Mm 220V Sil.Bey.25Cm</v>
          </cell>
          <cell r="C4990" t="str">
            <v>ADET</v>
          </cell>
          <cell r="D4990">
            <v>41</v>
          </cell>
          <cell r="E4990" t="str">
            <v>S100NB5SP025</v>
          </cell>
          <cell r="F4990">
            <v>0</v>
          </cell>
        </row>
        <row r="4991">
          <cell r="A4991" t="str">
            <v>S100NK</v>
          </cell>
          <cell r="B4991" t="str">
            <v>S Serisi Plastik 230V AC Kırmızı 10 mm Sinyal</v>
          </cell>
          <cell r="C4991" t="str">
            <v>ADET</v>
          </cell>
          <cell r="D4991">
            <v>26</v>
          </cell>
          <cell r="E4991" t="str">
            <v>S100NK</v>
          </cell>
          <cell r="F4991">
            <v>100</v>
          </cell>
        </row>
        <row r="4992">
          <cell r="A4992" t="str">
            <v>S100NK20</v>
          </cell>
          <cell r="B4992" t="str">
            <v>Sinyal 10Mm 220V Nor.Kır.20 Cm</v>
          </cell>
          <cell r="C4992" t="str">
            <v>ADET</v>
          </cell>
          <cell r="D4992">
            <v>28</v>
          </cell>
          <cell r="E4992" t="str">
            <v>S100NK20</v>
          </cell>
          <cell r="F4992">
            <v>0</v>
          </cell>
        </row>
        <row r="4993">
          <cell r="A4993" t="str">
            <v>S100NK25</v>
          </cell>
          <cell r="B4993" t="str">
            <v>Sinyal 10Mm 220V Nor.Kır.25 Cm</v>
          </cell>
          <cell r="C4993" t="str">
            <v>ADET</v>
          </cell>
          <cell r="D4993">
            <v>30</v>
          </cell>
          <cell r="E4993" t="str">
            <v>S100NK25</v>
          </cell>
          <cell r="F4993">
            <v>0</v>
          </cell>
        </row>
        <row r="4994">
          <cell r="A4994" t="str">
            <v>S100NK30</v>
          </cell>
          <cell r="B4994" t="str">
            <v>Sinyal 10Mm 220V Nor.Kır.30 Cm</v>
          </cell>
          <cell r="C4994" t="str">
            <v>ADET</v>
          </cell>
          <cell r="D4994">
            <v>30</v>
          </cell>
          <cell r="E4994" t="str">
            <v>S100NK30</v>
          </cell>
          <cell r="F4994">
            <v>0</v>
          </cell>
        </row>
        <row r="4995">
          <cell r="A4995" t="str">
            <v>S100NK5SP0</v>
          </cell>
          <cell r="B4995" t="str">
            <v>Sinyal 10Mm 220V.Silikonlu Kırmızı</v>
          </cell>
          <cell r="C4995" t="str">
            <v>ADET</v>
          </cell>
          <cell r="D4995">
            <v>39</v>
          </cell>
          <cell r="E4995" t="str">
            <v>S100NK5SP0</v>
          </cell>
          <cell r="F4995">
            <v>0</v>
          </cell>
        </row>
        <row r="4996">
          <cell r="A4996" t="str">
            <v>S100NK5SP020</v>
          </cell>
          <cell r="B4996" t="str">
            <v>Sinyal 10Mm 220V Sil.Kır.20 Cm</v>
          </cell>
          <cell r="C4996" t="str">
            <v>ADET</v>
          </cell>
          <cell r="D4996">
            <v>40</v>
          </cell>
          <cell r="E4996" t="str">
            <v>S100NK5SP020</v>
          </cell>
          <cell r="F4996">
            <v>0</v>
          </cell>
        </row>
        <row r="4997">
          <cell r="A4997" t="str">
            <v>S100NK5SP025</v>
          </cell>
          <cell r="B4997" t="str">
            <v>Sinyal 10Mm 220V Sil.Kır.25 Cm</v>
          </cell>
          <cell r="C4997" t="str">
            <v>ADET</v>
          </cell>
          <cell r="D4997">
            <v>42</v>
          </cell>
          <cell r="E4997" t="str">
            <v>S100NK5SP025</v>
          </cell>
          <cell r="F4997">
            <v>0</v>
          </cell>
        </row>
        <row r="4998">
          <cell r="A4998" t="str">
            <v>S100NK5SP030</v>
          </cell>
          <cell r="B4998" t="str">
            <v>Sinyal 10Mm 220V Sil.Kır.30 Cm</v>
          </cell>
          <cell r="C4998" t="str">
            <v>ADET</v>
          </cell>
          <cell r="D4998">
            <v>44</v>
          </cell>
          <cell r="E4998" t="str">
            <v>S100NK5SP030</v>
          </cell>
          <cell r="F4998">
            <v>0</v>
          </cell>
        </row>
        <row r="4999">
          <cell r="A4999" t="str">
            <v>S100NM</v>
          </cell>
          <cell r="B4999" t="str">
            <v>S Serisi Plastik 230V AC Mavi 10 mm Sinyal</v>
          </cell>
          <cell r="C4999" t="str">
            <v>ADET</v>
          </cell>
          <cell r="D4999">
            <v>26</v>
          </cell>
          <cell r="E4999" t="str">
            <v>S100NM</v>
          </cell>
          <cell r="F4999">
            <v>0</v>
          </cell>
        </row>
        <row r="5000">
          <cell r="A5000" t="str">
            <v>S100NS</v>
          </cell>
          <cell r="B5000" t="str">
            <v>S Serisi Plastik 230V AC Sarı 10 mm Sinyal</v>
          </cell>
          <cell r="C5000" t="str">
            <v>ADET</v>
          </cell>
          <cell r="D5000">
            <v>26</v>
          </cell>
          <cell r="E5000" t="str">
            <v>S100NS</v>
          </cell>
          <cell r="F5000">
            <v>0</v>
          </cell>
        </row>
        <row r="5001">
          <cell r="A5001" t="str">
            <v>S100NS20</v>
          </cell>
          <cell r="B5001" t="str">
            <v>Sinyal  10Mm 220V Nor.Sarı 20 Cm</v>
          </cell>
          <cell r="C5001" t="str">
            <v>ADET</v>
          </cell>
          <cell r="D5001">
            <v>28</v>
          </cell>
          <cell r="E5001" t="str">
            <v>S100NS20</v>
          </cell>
          <cell r="F5001">
            <v>0</v>
          </cell>
        </row>
        <row r="5002">
          <cell r="A5002" t="str">
            <v>S100NS25</v>
          </cell>
          <cell r="B5002" t="str">
            <v>Sinyal 10Mm 220V Nor.Sarı 25  Cm</v>
          </cell>
          <cell r="C5002" t="str">
            <v>ADET</v>
          </cell>
          <cell r="D5002">
            <v>30</v>
          </cell>
          <cell r="E5002" t="str">
            <v>S100NS25</v>
          </cell>
          <cell r="F5002">
            <v>0</v>
          </cell>
        </row>
        <row r="5003">
          <cell r="A5003" t="str">
            <v>S100NS30</v>
          </cell>
          <cell r="B5003" t="str">
            <v>Sinyal 10Mm 220V Nor.Sarı 30 Cm</v>
          </cell>
          <cell r="C5003" t="str">
            <v>ADET</v>
          </cell>
          <cell r="D5003">
            <v>30</v>
          </cell>
          <cell r="E5003" t="str">
            <v>S100NS30</v>
          </cell>
          <cell r="F5003">
            <v>0</v>
          </cell>
        </row>
        <row r="5004">
          <cell r="A5004" t="str">
            <v>S100NS5SP0</v>
          </cell>
          <cell r="B5004" t="str">
            <v>Sinyal 10Mm 220V Sil Sarı 12.5 Cm</v>
          </cell>
          <cell r="C5004" t="str">
            <v>ADET</v>
          </cell>
          <cell r="D5004">
            <v>39</v>
          </cell>
          <cell r="E5004" t="str">
            <v>S100NS5SP0</v>
          </cell>
          <cell r="F5004">
            <v>0</v>
          </cell>
        </row>
        <row r="5005">
          <cell r="A5005" t="str">
            <v>S100NS5SP020</v>
          </cell>
          <cell r="B5005" t="str">
            <v>Sinyal 10Mm 220V Sil.Sarı 20 Cm</v>
          </cell>
          <cell r="C5005" t="str">
            <v>ADET</v>
          </cell>
          <cell r="D5005">
            <v>40</v>
          </cell>
          <cell r="E5005" t="str">
            <v>S100NS5SP020</v>
          </cell>
          <cell r="F5005">
            <v>0</v>
          </cell>
        </row>
        <row r="5006">
          <cell r="A5006" t="str">
            <v>S100NS5SP025</v>
          </cell>
          <cell r="B5006" t="str">
            <v>Sinyal 10Mm 220V Sil.Sarı 25 Cm</v>
          </cell>
          <cell r="C5006" t="str">
            <v>ADET</v>
          </cell>
          <cell r="D5006">
            <v>42</v>
          </cell>
          <cell r="E5006" t="str">
            <v>S100NS5SP025</v>
          </cell>
          <cell r="F5006">
            <v>0</v>
          </cell>
        </row>
        <row r="5007">
          <cell r="A5007" t="str">
            <v>S100NS5SP030</v>
          </cell>
          <cell r="B5007" t="str">
            <v>Sinyal 10Mm 220V Sil.Sarı 30 Cm</v>
          </cell>
          <cell r="C5007" t="str">
            <v>ADET</v>
          </cell>
          <cell r="D5007">
            <v>44</v>
          </cell>
          <cell r="E5007" t="str">
            <v>S100NS5SP030</v>
          </cell>
          <cell r="F5007">
            <v>0</v>
          </cell>
        </row>
        <row r="5008">
          <cell r="A5008" t="str">
            <v>S100NY</v>
          </cell>
          <cell r="B5008" t="str">
            <v>S Serisi Plastik 230V AC Yeşil 10 mm Sinyal</v>
          </cell>
          <cell r="C5008" t="str">
            <v>ADET</v>
          </cell>
          <cell r="D5008">
            <v>26</v>
          </cell>
          <cell r="E5008" t="str">
            <v>S100NY</v>
          </cell>
          <cell r="F5008">
            <v>100</v>
          </cell>
        </row>
        <row r="5009">
          <cell r="A5009" t="str">
            <v>S100NY20</v>
          </cell>
          <cell r="B5009" t="str">
            <v>Sinyal 10Mm 220V Nor.Yeş .20 Cm</v>
          </cell>
          <cell r="C5009" t="str">
            <v>ADET</v>
          </cell>
          <cell r="D5009">
            <v>28</v>
          </cell>
          <cell r="E5009" t="str">
            <v>S100NY20</v>
          </cell>
          <cell r="F5009">
            <v>0</v>
          </cell>
        </row>
        <row r="5010">
          <cell r="A5010" t="str">
            <v>S100NY-25</v>
          </cell>
          <cell r="B5010" t="str">
            <v>S Serisi Plastik 230V AC Yeşil 10 mm Sinyal</v>
          </cell>
          <cell r="C5010" t="str">
            <v>ADET</v>
          </cell>
          <cell r="D5010">
            <v>30</v>
          </cell>
          <cell r="E5010" t="str">
            <v>S100NY-25</v>
          </cell>
          <cell r="F5010">
            <v>0</v>
          </cell>
        </row>
        <row r="5011">
          <cell r="A5011" t="str">
            <v>S100NY-30</v>
          </cell>
          <cell r="B5011" t="str">
            <v>S Serisi Plastik 230V AC Yeşil 10 mm Sinyal</v>
          </cell>
          <cell r="C5011" t="str">
            <v>ADET</v>
          </cell>
          <cell r="D5011">
            <v>30</v>
          </cell>
          <cell r="E5011" t="str">
            <v>S100NY-30</v>
          </cell>
          <cell r="F5011">
            <v>0</v>
          </cell>
        </row>
        <row r="5012">
          <cell r="A5012" t="str">
            <v>S100NY5SP0</v>
          </cell>
          <cell r="B5012" t="str">
            <v>Sinyal 10Mm 220V.Sil.Yeş.12.5 Cm</v>
          </cell>
          <cell r="C5012" t="str">
            <v>ADET</v>
          </cell>
          <cell r="D5012">
            <v>39</v>
          </cell>
          <cell r="E5012" t="str">
            <v>S100NY5SP0</v>
          </cell>
          <cell r="F5012">
            <v>0</v>
          </cell>
        </row>
        <row r="5013">
          <cell r="A5013" t="str">
            <v>S100NY5SP0-20</v>
          </cell>
          <cell r="B5013" t="str">
            <v>Sinyal 10Mm 220V Sil.Yeş.20 Cm</v>
          </cell>
          <cell r="C5013" t="str">
            <v>ADET</v>
          </cell>
          <cell r="D5013">
            <v>40</v>
          </cell>
          <cell r="E5013" t="str">
            <v>S100NY5SP0-20</v>
          </cell>
          <cell r="F5013">
            <v>0</v>
          </cell>
        </row>
        <row r="5014">
          <cell r="A5014" t="str">
            <v>S100NY5SP0-25</v>
          </cell>
          <cell r="B5014" t="str">
            <v>Sinyal 10Mm 220V Sil.Yeş.25 Cm</v>
          </cell>
          <cell r="C5014" t="str">
            <v>ADET</v>
          </cell>
          <cell r="D5014">
            <v>41</v>
          </cell>
          <cell r="E5014" t="str">
            <v>S100NY5SP0-25</v>
          </cell>
          <cell r="F5014">
            <v>0</v>
          </cell>
        </row>
        <row r="5015">
          <cell r="A5015" t="str">
            <v>S100NY5SP0-30</v>
          </cell>
          <cell r="B5015" t="str">
            <v>Sinyal 10Mm 220V Sil.Yeş.30 Cm</v>
          </cell>
          <cell r="C5015" t="str">
            <v>ADET</v>
          </cell>
          <cell r="D5015">
            <v>44</v>
          </cell>
          <cell r="E5015" t="str">
            <v>S100NY5SP0-30</v>
          </cell>
          <cell r="F5015">
            <v>0</v>
          </cell>
        </row>
        <row r="5016">
          <cell r="A5016" t="str">
            <v>S102LB</v>
          </cell>
          <cell r="B5016" t="str">
            <v>Sinyal 10Mm Ledli 220V Terminalli Beyaz</v>
          </cell>
          <cell r="C5016" t="str">
            <v>ADET</v>
          </cell>
          <cell r="D5016">
            <v>94</v>
          </cell>
          <cell r="E5016" t="str">
            <v>S102LB</v>
          </cell>
          <cell r="F5016">
            <v>0</v>
          </cell>
        </row>
        <row r="5017">
          <cell r="A5017" t="str">
            <v>S102LK</v>
          </cell>
          <cell r="B5017" t="str">
            <v>Sinyal 10Mm Ledli 220V Terminalli Kırmızı</v>
          </cell>
          <cell r="C5017" t="str">
            <v>ADET</v>
          </cell>
          <cell r="D5017">
            <v>94</v>
          </cell>
          <cell r="E5017" t="str">
            <v>S102LK</v>
          </cell>
          <cell r="F5017">
            <v>0</v>
          </cell>
        </row>
        <row r="5018">
          <cell r="A5018" t="str">
            <v>S102LK2</v>
          </cell>
          <cell r="B5018" t="str">
            <v>Sinyal 10Mm Ledli 24 V Terminalli Kırmızı</v>
          </cell>
          <cell r="C5018" t="str">
            <v>ADET</v>
          </cell>
          <cell r="D5018">
            <v>94</v>
          </cell>
          <cell r="E5018" t="str">
            <v>S102LK2</v>
          </cell>
          <cell r="F5018">
            <v>0</v>
          </cell>
        </row>
        <row r="5019">
          <cell r="A5019" t="str">
            <v>S102LS2</v>
          </cell>
          <cell r="B5019" t="str">
            <v>Sinyal 10Mm Ledli 24 V Terminalli Sarı</v>
          </cell>
          <cell r="C5019" t="str">
            <v>ADET</v>
          </cell>
          <cell r="D5019">
            <v>94</v>
          </cell>
          <cell r="E5019" t="str">
            <v>S102LS2</v>
          </cell>
          <cell r="F5019">
            <v>0</v>
          </cell>
        </row>
        <row r="5020">
          <cell r="A5020" t="str">
            <v>S102LY</v>
          </cell>
          <cell r="B5020" t="str">
            <v>Sinyal 10Mm Ledli 220V Terminalli Yeşil</v>
          </cell>
          <cell r="C5020" t="str">
            <v>ADET</v>
          </cell>
          <cell r="D5020">
            <v>94</v>
          </cell>
          <cell r="E5020" t="str">
            <v>S102LY</v>
          </cell>
          <cell r="F5020">
            <v>0</v>
          </cell>
        </row>
        <row r="5021">
          <cell r="A5021" t="str">
            <v>S102LY2</v>
          </cell>
          <cell r="B5021" t="str">
            <v>Sinyal 10Mm Ledli 24 V Terminalli Yeşil</v>
          </cell>
          <cell r="C5021" t="str">
            <v>ADET</v>
          </cell>
          <cell r="D5021">
            <v>94</v>
          </cell>
          <cell r="E5021" t="str">
            <v>S102LY2</v>
          </cell>
          <cell r="F5021">
            <v>0</v>
          </cell>
        </row>
        <row r="5022">
          <cell r="A5022" t="str">
            <v>S102NB</v>
          </cell>
          <cell r="B5022" t="str">
            <v>S Serisi Plastik 230V AC Beyaz 10 mm Sinyal</v>
          </cell>
          <cell r="C5022" t="str">
            <v>ADET</v>
          </cell>
          <cell r="D5022">
            <v>51</v>
          </cell>
          <cell r="E5022" t="str">
            <v>S102NB</v>
          </cell>
          <cell r="F5022">
            <v>0</v>
          </cell>
        </row>
        <row r="5023">
          <cell r="A5023" t="str">
            <v>S102NK</v>
          </cell>
          <cell r="B5023" t="str">
            <v>S Serisi Plastik 230V AC Kırmızı 10 mm Sinyal</v>
          </cell>
          <cell r="C5023" t="str">
            <v>ADET</v>
          </cell>
          <cell r="D5023">
            <v>51</v>
          </cell>
          <cell r="E5023" t="str">
            <v>S102NK</v>
          </cell>
          <cell r="F5023">
            <v>0</v>
          </cell>
        </row>
        <row r="5024">
          <cell r="A5024" t="str">
            <v>S102NM</v>
          </cell>
          <cell r="B5024" t="str">
            <v>S Serisi Plastik 230V AC Mavi 10 mm Sinyal</v>
          </cell>
          <cell r="C5024" t="str">
            <v>ADET</v>
          </cell>
          <cell r="D5024">
            <v>51</v>
          </cell>
          <cell r="E5024" t="str">
            <v>S102NM</v>
          </cell>
          <cell r="F5024">
            <v>0</v>
          </cell>
        </row>
        <row r="5025">
          <cell r="A5025" t="str">
            <v>S102NS</v>
          </cell>
          <cell r="B5025" t="str">
            <v>S Serisi Plastik 230V AC Sarı 10 mm Sinyal</v>
          </cell>
          <cell r="C5025" t="str">
            <v>ADET</v>
          </cell>
          <cell r="D5025">
            <v>51</v>
          </cell>
          <cell r="E5025" t="str">
            <v>S102NS</v>
          </cell>
          <cell r="F5025">
            <v>50</v>
          </cell>
        </row>
        <row r="5026">
          <cell r="A5026" t="str">
            <v>S102NY</v>
          </cell>
          <cell r="B5026" t="str">
            <v>S Serisi Plastik 230V AC Yeşil 10 mm Sinyal</v>
          </cell>
          <cell r="C5026" t="str">
            <v>ADET</v>
          </cell>
          <cell r="D5026">
            <v>51</v>
          </cell>
          <cell r="E5026" t="str">
            <v>S102NY</v>
          </cell>
          <cell r="F5026">
            <v>0</v>
          </cell>
        </row>
        <row r="5027">
          <cell r="A5027" t="str">
            <v>S105NK</v>
          </cell>
          <cell r="B5027" t="str">
            <v>S Serisi Plastik 230V AC Kırmızı 10 mm Sinyal</v>
          </cell>
          <cell r="C5027" t="str">
            <v>ADET</v>
          </cell>
          <cell r="D5027">
            <v>51</v>
          </cell>
          <cell r="E5027" t="str">
            <v>S105NK</v>
          </cell>
          <cell r="F5027">
            <v>0</v>
          </cell>
        </row>
        <row r="5028">
          <cell r="A5028" t="str">
            <v>S105NK1</v>
          </cell>
          <cell r="B5028" t="str">
            <v>Sinyal 10Mm 12V.Tırnaklı Kırmızı</v>
          </cell>
          <cell r="C5028" t="str">
            <v>ADET</v>
          </cell>
          <cell r="D5028">
            <v>51</v>
          </cell>
          <cell r="E5028" t="str">
            <v>S105NK1</v>
          </cell>
          <cell r="F5028">
            <v>0</v>
          </cell>
        </row>
        <row r="5029">
          <cell r="A5029" t="str">
            <v>S105NS</v>
          </cell>
          <cell r="B5029" t="str">
            <v>S Serisi Plastik 230V AC Sarı 10 mm Sinyal</v>
          </cell>
          <cell r="C5029" t="str">
            <v>ADET</v>
          </cell>
          <cell r="D5029">
            <v>51</v>
          </cell>
          <cell r="E5029" t="str">
            <v>S105NS</v>
          </cell>
          <cell r="F5029">
            <v>0</v>
          </cell>
        </row>
        <row r="5030">
          <cell r="A5030" t="str">
            <v>S105NY</v>
          </cell>
          <cell r="B5030" t="str">
            <v>S Serisi Plastik 230V AC Yeşil 10 mm Sinyal</v>
          </cell>
          <cell r="C5030" t="str">
            <v>ADET</v>
          </cell>
          <cell r="D5030">
            <v>51</v>
          </cell>
          <cell r="E5030" t="str">
            <v>S105NY</v>
          </cell>
          <cell r="F5030">
            <v>50</v>
          </cell>
        </row>
        <row r="5031">
          <cell r="A5031" t="str">
            <v>S105NY1</v>
          </cell>
          <cell r="B5031" t="str">
            <v>Sinyal 10Mm 12V.Tırnaklı Yeşil</v>
          </cell>
          <cell r="C5031" t="str">
            <v>ADET</v>
          </cell>
          <cell r="D5031">
            <v>51</v>
          </cell>
          <cell r="E5031" t="str">
            <v>S105NY1</v>
          </cell>
          <cell r="F5031">
            <v>0</v>
          </cell>
        </row>
        <row r="5032">
          <cell r="A5032" t="str">
            <v>S106LK1</v>
          </cell>
          <cell r="B5032" t="str">
            <v>Sinyal10Mm Ledli 12V Tırnaklı 12Cm Kablolu Kırmızı</v>
          </cell>
          <cell r="C5032" t="str">
            <v>ADET</v>
          </cell>
          <cell r="D5032">
            <v>77</v>
          </cell>
          <cell r="E5032" t="str">
            <v>S106LK1</v>
          </cell>
          <cell r="F5032">
            <v>0</v>
          </cell>
        </row>
        <row r="5033">
          <cell r="A5033" t="str">
            <v>S106LK2</v>
          </cell>
          <cell r="B5033" t="str">
            <v>Sinyal10Mm Ledli 24V Tırnaklı 12Cm Kablolu Kırmızı</v>
          </cell>
          <cell r="C5033" t="str">
            <v>ADET</v>
          </cell>
          <cell r="D5033">
            <v>77</v>
          </cell>
          <cell r="E5033" t="str">
            <v>S106LK2</v>
          </cell>
          <cell r="F5033">
            <v>0</v>
          </cell>
        </row>
        <row r="5034">
          <cell r="A5034" t="str">
            <v>S106NK</v>
          </cell>
          <cell r="B5034" t="str">
            <v>Sinyal 10Mm 220V Tırnaklı 12Cm Kablolu Kırmızı</v>
          </cell>
          <cell r="C5034" t="str">
            <v>ADET</v>
          </cell>
          <cell r="D5034">
            <v>25</v>
          </cell>
          <cell r="E5034" t="str">
            <v>S106NK</v>
          </cell>
          <cell r="F5034">
            <v>0</v>
          </cell>
        </row>
        <row r="5035">
          <cell r="A5035" t="str">
            <v>S140LK</v>
          </cell>
          <cell r="B5035" t="str">
            <v>S Serisi Plastik LED li 230V AC Kırmızı 14 mm Sinyal</v>
          </cell>
          <cell r="C5035" t="str">
            <v>ADET</v>
          </cell>
          <cell r="D5035">
            <v>90</v>
          </cell>
          <cell r="E5035" t="str">
            <v>S140LK</v>
          </cell>
          <cell r="F5035">
            <v>0</v>
          </cell>
        </row>
        <row r="5036">
          <cell r="A5036" t="str">
            <v>S140LK2</v>
          </cell>
          <cell r="B5036" t="str">
            <v>S Serisi Plastik LED li 24V AC/DC Kırmızı 14 mm Sinyal</v>
          </cell>
          <cell r="C5036" t="str">
            <v>ADET</v>
          </cell>
          <cell r="D5036">
            <v>90</v>
          </cell>
          <cell r="E5036" t="str">
            <v>S140LK2</v>
          </cell>
          <cell r="F5036">
            <v>0</v>
          </cell>
        </row>
        <row r="5037">
          <cell r="A5037" t="str">
            <v>S140LM</v>
          </cell>
          <cell r="B5037" t="str">
            <v>S Serisi Plastik LED li 230V AC Mavi 14 mm Sinyal</v>
          </cell>
          <cell r="C5037" t="str">
            <v>ADET</v>
          </cell>
          <cell r="D5037">
            <v>90</v>
          </cell>
          <cell r="E5037" t="str">
            <v>S140LM</v>
          </cell>
          <cell r="F5037">
            <v>0</v>
          </cell>
        </row>
        <row r="5038">
          <cell r="A5038" t="str">
            <v>S140LM2</v>
          </cell>
          <cell r="B5038" t="str">
            <v>S Serisi Plastik LED li 24V AC/DC Mavi 14 mm Sinyal</v>
          </cell>
          <cell r="C5038" t="str">
            <v>ADET</v>
          </cell>
          <cell r="D5038">
            <v>90</v>
          </cell>
          <cell r="E5038" t="str">
            <v>S140LM2</v>
          </cell>
          <cell r="F5038">
            <v>0</v>
          </cell>
        </row>
        <row r="5039">
          <cell r="A5039" t="str">
            <v>S140LO</v>
          </cell>
          <cell r="B5039" t="str">
            <v>S Serisi Plastik LED li 230V AC Şeffaf 14 mm Sinyal</v>
          </cell>
          <cell r="C5039" t="str">
            <v>ADET</v>
          </cell>
          <cell r="D5039">
            <v>90</v>
          </cell>
          <cell r="E5039" t="str">
            <v>S140LO</v>
          </cell>
          <cell r="F5039">
            <v>0</v>
          </cell>
        </row>
        <row r="5040">
          <cell r="A5040" t="str">
            <v>S140LO2</v>
          </cell>
          <cell r="B5040" t="str">
            <v>S Serisi Plastik LED li 24V AC/DC Şeffaf 14 mm Sinyal</v>
          </cell>
          <cell r="C5040" t="str">
            <v>ADET</v>
          </cell>
          <cell r="D5040">
            <v>90</v>
          </cell>
          <cell r="E5040" t="str">
            <v>S140LO2</v>
          </cell>
          <cell r="F5040">
            <v>0</v>
          </cell>
        </row>
        <row r="5041">
          <cell r="A5041" t="str">
            <v>S140LY</v>
          </cell>
          <cell r="B5041" t="str">
            <v>S Serisi Plastik LED li 230V AC Yeşil 14 mm Sinyal</v>
          </cell>
          <cell r="C5041" t="str">
            <v>ADET</v>
          </cell>
          <cell r="D5041">
            <v>90</v>
          </cell>
          <cell r="E5041" t="str">
            <v>S140LY</v>
          </cell>
          <cell r="F5041">
            <v>0</v>
          </cell>
        </row>
        <row r="5042">
          <cell r="A5042" t="str">
            <v>S140LY2</v>
          </cell>
          <cell r="B5042" t="str">
            <v>S Serisi Plastik LED li 24V AC/DC Yeşil 14 mm Sinyal</v>
          </cell>
          <cell r="C5042" t="str">
            <v>ADET</v>
          </cell>
          <cell r="D5042">
            <v>90</v>
          </cell>
          <cell r="E5042" t="str">
            <v>S140LY2</v>
          </cell>
          <cell r="F5042">
            <v>0</v>
          </cell>
        </row>
        <row r="5043">
          <cell r="A5043" t="str">
            <v>S140NB1</v>
          </cell>
          <cell r="B5043" t="str">
            <v>Sinyal 14Mm 12V Beyaz</v>
          </cell>
          <cell r="C5043" t="str">
            <v>ADET</v>
          </cell>
          <cell r="D5043">
            <v>62</v>
          </cell>
          <cell r="E5043" t="str">
            <v>S140NB1</v>
          </cell>
          <cell r="F5043">
            <v>0</v>
          </cell>
        </row>
        <row r="5044">
          <cell r="A5044" t="str">
            <v>S140NB2</v>
          </cell>
          <cell r="B5044" t="str">
            <v>Sinyal 14Mm 24V Beyaz</v>
          </cell>
          <cell r="C5044" t="str">
            <v>ADET</v>
          </cell>
          <cell r="D5044">
            <v>62</v>
          </cell>
          <cell r="E5044" t="str">
            <v>S140NB2</v>
          </cell>
          <cell r="F5044">
            <v>0</v>
          </cell>
        </row>
        <row r="5045">
          <cell r="A5045" t="str">
            <v>S140NK</v>
          </cell>
          <cell r="B5045" t="str">
            <v>S Serisi Plastik 230V AC Kırmızı 14 mm Sinyal</v>
          </cell>
          <cell r="C5045" t="str">
            <v>ADET</v>
          </cell>
          <cell r="D5045">
            <v>42</v>
          </cell>
          <cell r="E5045" t="str">
            <v>S140NK</v>
          </cell>
          <cell r="F5045">
            <v>50</v>
          </cell>
        </row>
        <row r="5046">
          <cell r="A5046" t="str">
            <v>S140NK1</v>
          </cell>
          <cell r="B5046" t="str">
            <v>Sinyal 14Mm 12V. Kırmızı</v>
          </cell>
          <cell r="C5046" t="str">
            <v>ADET</v>
          </cell>
          <cell r="D5046">
            <v>62</v>
          </cell>
          <cell r="E5046" t="str">
            <v>S140NK1</v>
          </cell>
          <cell r="F5046">
            <v>0</v>
          </cell>
        </row>
        <row r="5047">
          <cell r="A5047" t="str">
            <v>S140NK2</v>
          </cell>
          <cell r="B5047" t="str">
            <v>Sinyal 14Mm 24V. Kırmızı</v>
          </cell>
          <cell r="C5047" t="str">
            <v>ADET</v>
          </cell>
          <cell r="D5047">
            <v>62</v>
          </cell>
          <cell r="E5047" t="str">
            <v>S140NK2</v>
          </cell>
          <cell r="F5047">
            <v>0</v>
          </cell>
        </row>
        <row r="5048">
          <cell r="A5048" t="str">
            <v>S140NM</v>
          </cell>
          <cell r="B5048" t="str">
            <v>S Serisi Plastik 230V AC Mavi 14 mm Sinyal</v>
          </cell>
          <cell r="C5048" t="str">
            <v>ADET</v>
          </cell>
          <cell r="D5048">
            <v>42</v>
          </cell>
          <cell r="E5048" t="str">
            <v>S140NM</v>
          </cell>
          <cell r="F5048">
            <v>0</v>
          </cell>
        </row>
        <row r="5049">
          <cell r="A5049" t="str">
            <v>S140NM1</v>
          </cell>
          <cell r="B5049" t="str">
            <v>Sinyal 14Mm 12V. Mavi</v>
          </cell>
          <cell r="C5049" t="str">
            <v>ADET</v>
          </cell>
          <cell r="D5049">
            <v>62</v>
          </cell>
          <cell r="E5049" t="str">
            <v>S140NM1</v>
          </cell>
          <cell r="F5049">
            <v>0</v>
          </cell>
        </row>
        <row r="5050">
          <cell r="A5050" t="str">
            <v>S140NM2</v>
          </cell>
          <cell r="B5050" t="str">
            <v>Sinyal 14Mm 24V. Mavi</v>
          </cell>
          <cell r="C5050" t="str">
            <v>ADET</v>
          </cell>
          <cell r="D5050">
            <v>62</v>
          </cell>
          <cell r="E5050" t="str">
            <v>S140NM2</v>
          </cell>
          <cell r="F5050">
            <v>0</v>
          </cell>
        </row>
        <row r="5051">
          <cell r="A5051" t="str">
            <v>S140NO</v>
          </cell>
          <cell r="B5051" t="str">
            <v>S Serisi Plastik 230V AC Şeffaf 14 mm Sinyal</v>
          </cell>
          <cell r="C5051" t="str">
            <v>ADET</v>
          </cell>
          <cell r="D5051">
            <v>42</v>
          </cell>
          <cell r="E5051" t="str">
            <v>S140NO</v>
          </cell>
          <cell r="F5051">
            <v>0</v>
          </cell>
        </row>
        <row r="5052">
          <cell r="A5052" t="str">
            <v>S140NS</v>
          </cell>
          <cell r="B5052" t="str">
            <v>S Serisi Plastik 230V AC Sarı 14 mm Sinyal</v>
          </cell>
          <cell r="C5052" t="str">
            <v>ADET</v>
          </cell>
          <cell r="D5052">
            <v>42</v>
          </cell>
          <cell r="E5052" t="str">
            <v>S140NS</v>
          </cell>
          <cell r="F5052">
            <v>0</v>
          </cell>
        </row>
        <row r="5053">
          <cell r="A5053" t="str">
            <v>S140NS1</v>
          </cell>
          <cell r="B5053" t="str">
            <v>Sinyal 14Mm 12V. Sarı</v>
          </cell>
          <cell r="C5053" t="str">
            <v>ADET</v>
          </cell>
          <cell r="D5053">
            <v>62</v>
          </cell>
          <cell r="E5053" t="str">
            <v>S140NS1</v>
          </cell>
          <cell r="F5053">
            <v>0</v>
          </cell>
        </row>
        <row r="5054">
          <cell r="A5054" t="str">
            <v>S140NS2</v>
          </cell>
          <cell r="B5054" t="str">
            <v>Sinyal 14Mm 24V. Sarı</v>
          </cell>
          <cell r="C5054" t="str">
            <v>ADET</v>
          </cell>
          <cell r="D5054">
            <v>62</v>
          </cell>
          <cell r="E5054" t="str">
            <v>S140NS2</v>
          </cell>
          <cell r="F5054">
            <v>0</v>
          </cell>
        </row>
        <row r="5055">
          <cell r="A5055" t="str">
            <v>S140NY</v>
          </cell>
          <cell r="B5055" t="str">
            <v>S Serisi Plastik 230V AC Yeşil 14 mm Sinyal</v>
          </cell>
          <cell r="C5055" t="str">
            <v>ADET</v>
          </cell>
          <cell r="D5055">
            <v>42</v>
          </cell>
          <cell r="E5055" t="str">
            <v>S140NY</v>
          </cell>
          <cell r="F5055">
            <v>50</v>
          </cell>
        </row>
        <row r="5056">
          <cell r="A5056" t="str">
            <v>S140NY1</v>
          </cell>
          <cell r="B5056" t="str">
            <v>Sintal 14Mm 12V. Yeşil</v>
          </cell>
          <cell r="C5056" t="str">
            <v>ADET</v>
          </cell>
          <cell r="D5056">
            <v>62</v>
          </cell>
          <cell r="E5056" t="str">
            <v>S140NY1</v>
          </cell>
          <cell r="F5056">
            <v>0</v>
          </cell>
        </row>
        <row r="5057">
          <cell r="A5057" t="str">
            <v>S140NY2</v>
          </cell>
          <cell r="B5057" t="str">
            <v>Sinyal 14Mm 24V. Yeşil</v>
          </cell>
          <cell r="C5057" t="str">
            <v>ADET</v>
          </cell>
          <cell r="D5057">
            <v>62</v>
          </cell>
          <cell r="E5057" t="str">
            <v>S140NY2</v>
          </cell>
          <cell r="F5057">
            <v>0</v>
          </cell>
        </row>
        <row r="5058">
          <cell r="A5058" t="str">
            <v>S145NK</v>
          </cell>
          <cell r="B5058" t="str">
            <v>S Serisi Plastik 230V AC Kırmızı 14 mm Sinyal</v>
          </cell>
          <cell r="C5058" t="str">
            <v>ADET</v>
          </cell>
          <cell r="D5058">
            <v>37</v>
          </cell>
          <cell r="E5058" t="str">
            <v>S145NK</v>
          </cell>
          <cell r="F5058">
            <v>50</v>
          </cell>
        </row>
        <row r="5059">
          <cell r="A5059" t="str">
            <v>S145NM</v>
          </cell>
          <cell r="B5059" t="str">
            <v>S Serisi Plastik 230V AC Mavi 14 mm Sinyal</v>
          </cell>
          <cell r="C5059" t="str">
            <v>ADET</v>
          </cell>
          <cell r="D5059">
            <v>37</v>
          </cell>
          <cell r="E5059" t="str">
            <v>S145NM</v>
          </cell>
          <cell r="F5059">
            <v>50</v>
          </cell>
        </row>
        <row r="5060">
          <cell r="A5060" t="str">
            <v>S145NO</v>
          </cell>
          <cell r="B5060" t="str">
            <v>S Serisi Plastik 230V AC Şeffaf 14 mm Sinyal</v>
          </cell>
          <cell r="C5060" t="str">
            <v>ADET</v>
          </cell>
          <cell r="D5060">
            <v>37</v>
          </cell>
          <cell r="E5060" t="str">
            <v>S145NO</v>
          </cell>
          <cell r="F5060">
            <v>0</v>
          </cell>
        </row>
        <row r="5061">
          <cell r="A5061" t="str">
            <v>S145NS</v>
          </cell>
          <cell r="B5061" t="str">
            <v>S Serisi Plastik 230V AC Sarı 14 mm Sinyal</v>
          </cell>
          <cell r="C5061" t="str">
            <v>ADET</v>
          </cell>
          <cell r="D5061">
            <v>37</v>
          </cell>
          <cell r="E5061" t="str">
            <v>S145NS</v>
          </cell>
          <cell r="F5061">
            <v>50</v>
          </cell>
        </row>
        <row r="5062">
          <cell r="A5062" t="str">
            <v>S145NY</v>
          </cell>
          <cell r="B5062" t="str">
            <v>S Serisi Plastik 230V AC Yeşil 14 mm Sinyal</v>
          </cell>
          <cell r="C5062" t="str">
            <v>ADET</v>
          </cell>
          <cell r="D5062">
            <v>37</v>
          </cell>
          <cell r="E5062" t="str">
            <v>S145NY</v>
          </cell>
          <cell r="F5062">
            <v>0</v>
          </cell>
        </row>
        <row r="5063">
          <cell r="A5063" t="str">
            <v>S220NK</v>
          </cell>
          <cell r="B5063" t="str">
            <v>S Serisi Plastik 230V AC Kırmızı 22 mm Sinyal</v>
          </cell>
          <cell r="C5063" t="str">
            <v>ADET</v>
          </cell>
          <cell r="D5063">
            <v>92</v>
          </cell>
          <cell r="E5063" t="str">
            <v>S220NK</v>
          </cell>
          <cell r="F5063">
            <v>0</v>
          </cell>
        </row>
        <row r="5064">
          <cell r="A5064" t="str">
            <v>S220NK6</v>
          </cell>
          <cell r="B5064" t="str">
            <v>S Serisi Plastik 230V AC Kırmızı 22 mm Sinyal</v>
          </cell>
          <cell r="C5064" t="str">
            <v>ADET</v>
          </cell>
          <cell r="D5064">
            <v>92</v>
          </cell>
          <cell r="E5064" t="str">
            <v>S220NK6</v>
          </cell>
          <cell r="F5064">
            <v>0</v>
          </cell>
        </row>
        <row r="5065">
          <cell r="A5065" t="str">
            <v>S220NM</v>
          </cell>
          <cell r="B5065" t="str">
            <v>S Serisi Plastik 230V AC Mavi 22 mm Sinyal</v>
          </cell>
          <cell r="C5065" t="str">
            <v>ADET</v>
          </cell>
          <cell r="D5065">
            <v>92</v>
          </cell>
          <cell r="E5065" t="str">
            <v>S220NM</v>
          </cell>
          <cell r="F5065">
            <v>0</v>
          </cell>
        </row>
        <row r="5066">
          <cell r="A5066" t="str">
            <v>S220NM6</v>
          </cell>
          <cell r="B5066" t="str">
            <v>S Serisi Plastik 230V AC Mavi 22 mm Sinyal</v>
          </cell>
          <cell r="C5066" t="str">
            <v>ADET</v>
          </cell>
          <cell r="D5066">
            <v>92</v>
          </cell>
          <cell r="E5066" t="str">
            <v>S220NM6</v>
          </cell>
          <cell r="F5066">
            <v>0</v>
          </cell>
        </row>
        <row r="5067">
          <cell r="A5067" t="str">
            <v>S220NO</v>
          </cell>
          <cell r="B5067" t="str">
            <v>S Serisi Plastik 230V AC Şeffaf 22 mm Sinyal</v>
          </cell>
          <cell r="C5067" t="str">
            <v>ADET</v>
          </cell>
          <cell r="D5067">
            <v>92</v>
          </cell>
          <cell r="E5067" t="str">
            <v>S220NO</v>
          </cell>
          <cell r="F5067">
            <v>0</v>
          </cell>
        </row>
        <row r="5068">
          <cell r="A5068" t="str">
            <v>S220NO6</v>
          </cell>
          <cell r="B5068" t="str">
            <v>S Serisi Plastik 230V AC Şeffaf 22 mm Sinyal</v>
          </cell>
          <cell r="C5068" t="str">
            <v>ADET</v>
          </cell>
          <cell r="D5068">
            <v>92</v>
          </cell>
          <cell r="E5068" t="str">
            <v>S220NO6</v>
          </cell>
          <cell r="F5068">
            <v>0</v>
          </cell>
        </row>
        <row r="5069">
          <cell r="A5069" t="str">
            <v>S220NS</v>
          </cell>
          <cell r="B5069" t="str">
            <v>S Serisi Plastik 230V AC Sarı 22 mm Sinyal</v>
          </cell>
          <cell r="C5069" t="str">
            <v>ADET</v>
          </cell>
          <cell r="D5069">
            <v>92</v>
          </cell>
          <cell r="E5069" t="str">
            <v>S220NS</v>
          </cell>
          <cell r="F5069">
            <v>0</v>
          </cell>
        </row>
        <row r="5070">
          <cell r="A5070" t="str">
            <v>S220NS6</v>
          </cell>
          <cell r="B5070" t="str">
            <v>S Serisi Plastik 230V AC Sarı 22 mm Sinyal</v>
          </cell>
          <cell r="C5070" t="str">
            <v>ADET</v>
          </cell>
          <cell r="D5070">
            <v>92</v>
          </cell>
          <cell r="E5070" t="str">
            <v>S220NS6</v>
          </cell>
          <cell r="F5070">
            <v>0</v>
          </cell>
        </row>
        <row r="5071">
          <cell r="A5071" t="str">
            <v>S220NY</v>
          </cell>
          <cell r="B5071" t="str">
            <v>S Serisi Plastik 230V AC Yeşil 22 mm Sinyal</v>
          </cell>
          <cell r="C5071" t="str">
            <v>ADET</v>
          </cell>
          <cell r="D5071">
            <v>92</v>
          </cell>
          <cell r="E5071" t="str">
            <v>S220NY</v>
          </cell>
          <cell r="F5071">
            <v>0</v>
          </cell>
        </row>
        <row r="5072">
          <cell r="A5072" t="str">
            <v>S220NY6</v>
          </cell>
          <cell r="B5072" t="str">
            <v>S Serisi Plastik 230V AC Yeşil 22 mm Sinyal</v>
          </cell>
          <cell r="C5072" t="str">
            <v>ADET</v>
          </cell>
          <cell r="D5072">
            <v>92</v>
          </cell>
          <cell r="E5072" t="str">
            <v>S220NY6</v>
          </cell>
          <cell r="F5072">
            <v>0</v>
          </cell>
        </row>
        <row r="5073">
          <cell r="A5073" t="str">
            <v>S222LB</v>
          </cell>
          <cell r="B5073" t="str">
            <v>S Serisi Plastik LED li 230V AC Beyaz 22 mm Sinyal</v>
          </cell>
          <cell r="C5073" t="str">
            <v>ADET</v>
          </cell>
          <cell r="D5073">
            <v>131</v>
          </cell>
          <cell r="E5073" t="str">
            <v>S222LB</v>
          </cell>
          <cell r="F5073">
            <v>0</v>
          </cell>
        </row>
        <row r="5074">
          <cell r="A5074" t="str">
            <v>S222LB2</v>
          </cell>
          <cell r="B5074" t="str">
            <v>S Serisi Plastik LED li 24V AC/DC Beyaz 22 mm Sinyal</v>
          </cell>
          <cell r="C5074" t="str">
            <v>ADET</v>
          </cell>
          <cell r="D5074">
            <v>131</v>
          </cell>
          <cell r="E5074" t="str">
            <v>S222LB2</v>
          </cell>
          <cell r="F5074">
            <v>0</v>
          </cell>
        </row>
        <row r="5075">
          <cell r="A5075" t="str">
            <v>S222LK</v>
          </cell>
          <cell r="B5075" t="str">
            <v>S Serisi Plastik LED li 230V AC Kırmızı 22 mm Sinyal</v>
          </cell>
          <cell r="C5075" t="str">
            <v>ADET</v>
          </cell>
          <cell r="D5075">
            <v>131</v>
          </cell>
          <cell r="E5075" t="str">
            <v>S222LK</v>
          </cell>
          <cell r="F5075">
            <v>20</v>
          </cell>
        </row>
        <row r="5076">
          <cell r="A5076" t="str">
            <v>S222LK2</v>
          </cell>
          <cell r="B5076" t="str">
            <v>S Serisi Plastik LED li 24V AC/DC Kırmızı 22 mm Sinyal</v>
          </cell>
          <cell r="C5076" t="str">
            <v>ADET</v>
          </cell>
          <cell r="D5076">
            <v>131</v>
          </cell>
          <cell r="E5076" t="str">
            <v>S222LK2</v>
          </cell>
          <cell r="F5076">
            <v>0</v>
          </cell>
        </row>
        <row r="5077">
          <cell r="A5077" t="str">
            <v>S222LM</v>
          </cell>
          <cell r="B5077" t="str">
            <v>S Serisi Plastik LED li 230V AC Mavi 22 mm Sinyal</v>
          </cell>
          <cell r="C5077" t="str">
            <v>ADET</v>
          </cell>
          <cell r="D5077">
            <v>131</v>
          </cell>
          <cell r="E5077" t="str">
            <v>S222LM</v>
          </cell>
          <cell r="F5077">
            <v>0</v>
          </cell>
        </row>
        <row r="5078">
          <cell r="A5078" t="str">
            <v>S222LM2</v>
          </cell>
          <cell r="B5078" t="str">
            <v>S Serisi Plastik LED li 24V AC/DC Mavi 22 mm Sinyal</v>
          </cell>
          <cell r="C5078" t="str">
            <v>ADET</v>
          </cell>
          <cell r="D5078">
            <v>131</v>
          </cell>
          <cell r="E5078" t="str">
            <v>S222LM2</v>
          </cell>
          <cell r="F5078">
            <v>0</v>
          </cell>
        </row>
        <row r="5079">
          <cell r="A5079" t="str">
            <v>S222LS</v>
          </cell>
          <cell r="B5079" t="str">
            <v>S Serisi Plastik LED li 230V AC Sarı 22 mm Sinyal</v>
          </cell>
          <cell r="C5079" t="str">
            <v>ADET</v>
          </cell>
          <cell r="D5079">
            <v>131</v>
          </cell>
          <cell r="E5079" t="str">
            <v>S222LS</v>
          </cell>
          <cell r="F5079">
            <v>0</v>
          </cell>
        </row>
        <row r="5080">
          <cell r="A5080" t="str">
            <v>S222LS2</v>
          </cell>
          <cell r="B5080" t="str">
            <v>S Serisi Plastik LED li 24V AC/DC Sarı 22 mm Sinyal</v>
          </cell>
          <cell r="C5080" t="str">
            <v>ADET</v>
          </cell>
          <cell r="D5080">
            <v>131</v>
          </cell>
          <cell r="E5080" t="str">
            <v>S222LS2</v>
          </cell>
          <cell r="F5080">
            <v>0</v>
          </cell>
        </row>
        <row r="5081">
          <cell r="A5081" t="str">
            <v>S222LY</v>
          </cell>
          <cell r="B5081" t="str">
            <v>S Serisi Plastik LED li 230V AC Yeşil 22 mm Sinyal</v>
          </cell>
          <cell r="C5081" t="str">
            <v>ADET</v>
          </cell>
          <cell r="D5081">
            <v>131</v>
          </cell>
          <cell r="E5081" t="str">
            <v>S222LY</v>
          </cell>
          <cell r="F5081">
            <v>0</v>
          </cell>
        </row>
        <row r="5082">
          <cell r="A5082" t="str">
            <v>S222LY1</v>
          </cell>
          <cell r="B5082" t="str">
            <v>S Serisi Plastik LED li 12V AC/DC Yeşil 22 mm Sinyal</v>
          </cell>
          <cell r="C5082" t="str">
            <v>ADET</v>
          </cell>
          <cell r="D5082">
            <v>131</v>
          </cell>
          <cell r="E5082" t="str">
            <v>S222LY1</v>
          </cell>
          <cell r="F5082">
            <v>0</v>
          </cell>
        </row>
        <row r="5083">
          <cell r="A5083" t="str">
            <v>S222LY2</v>
          </cell>
          <cell r="B5083" t="str">
            <v>S Serisi Plastik LED li 24V AC/DC Yeşil 22 mm Sinyal</v>
          </cell>
          <cell r="C5083" t="str">
            <v>ADET</v>
          </cell>
          <cell r="D5083">
            <v>131</v>
          </cell>
          <cell r="E5083" t="str">
            <v>S222LY2</v>
          </cell>
          <cell r="F5083">
            <v>0</v>
          </cell>
        </row>
        <row r="5084">
          <cell r="A5084" t="str">
            <v>S222NB</v>
          </cell>
          <cell r="B5084" t="str">
            <v>S Serisi Plastik 230V AC Beyaz 22 mm Sinyal</v>
          </cell>
          <cell r="C5084" t="str">
            <v>ADET</v>
          </cell>
          <cell r="D5084">
            <v>61</v>
          </cell>
          <cell r="E5084" t="str">
            <v>S222NB</v>
          </cell>
          <cell r="F5084">
            <v>0</v>
          </cell>
        </row>
        <row r="5085">
          <cell r="A5085" t="str">
            <v>S222NK</v>
          </cell>
          <cell r="B5085" t="str">
            <v>S Serisi Plastik 230V AC Kırmızı 22 mm Sinyal</v>
          </cell>
          <cell r="C5085" t="str">
            <v>ADET</v>
          </cell>
          <cell r="D5085">
            <v>61</v>
          </cell>
          <cell r="E5085" t="str">
            <v>S222NK</v>
          </cell>
          <cell r="F5085">
            <v>20</v>
          </cell>
        </row>
        <row r="5086">
          <cell r="A5086" t="str">
            <v>S222NM</v>
          </cell>
          <cell r="B5086" t="str">
            <v>S Serisi Plastik 230V AC Mavi 22 mm Sinyal</v>
          </cell>
          <cell r="C5086" t="str">
            <v>ADET</v>
          </cell>
          <cell r="D5086">
            <v>61</v>
          </cell>
          <cell r="E5086" t="str">
            <v>S222NM</v>
          </cell>
          <cell r="F5086">
            <v>0</v>
          </cell>
        </row>
        <row r="5087">
          <cell r="A5087" t="str">
            <v>S222NS</v>
          </cell>
          <cell r="B5087" t="str">
            <v>S Serisi Plastik 230V AC Sarı 22 mm Sinyal</v>
          </cell>
          <cell r="C5087" t="str">
            <v>ADET</v>
          </cell>
          <cell r="D5087">
            <v>61</v>
          </cell>
          <cell r="E5087" t="str">
            <v>S222NS</v>
          </cell>
          <cell r="F5087">
            <v>0</v>
          </cell>
        </row>
        <row r="5088">
          <cell r="A5088" t="str">
            <v>S222NY</v>
          </cell>
          <cell r="B5088" t="str">
            <v>S Serisi Plastik 230V AC Yeşil 22 mm Sinyal</v>
          </cell>
          <cell r="C5088" t="str">
            <v>ADET</v>
          </cell>
          <cell r="D5088">
            <v>61</v>
          </cell>
          <cell r="E5088" t="str">
            <v>S222NY</v>
          </cell>
          <cell r="F5088">
            <v>20</v>
          </cell>
        </row>
        <row r="5089">
          <cell r="A5089" t="str">
            <v>S223NK7</v>
          </cell>
          <cell r="B5089" t="str">
            <v>S Serisi Plastik Ba9S Duylu Kırmızı 22 mm Sinyal</v>
          </cell>
          <cell r="C5089" t="str">
            <v>ADET</v>
          </cell>
          <cell r="D5089">
            <v>66</v>
          </cell>
          <cell r="E5089" t="str">
            <v>S223NK7</v>
          </cell>
          <cell r="F5089">
            <v>0</v>
          </cell>
        </row>
        <row r="5090">
          <cell r="A5090" t="str">
            <v>S223NM7</v>
          </cell>
          <cell r="B5090" t="str">
            <v>S Serisi Plastik Ba9S Duylu Mavi 22 mm Sinyal</v>
          </cell>
          <cell r="C5090" t="str">
            <v>ADET</v>
          </cell>
          <cell r="D5090">
            <v>66</v>
          </cell>
          <cell r="E5090" t="str">
            <v>S223NM7</v>
          </cell>
          <cell r="F5090">
            <v>0</v>
          </cell>
        </row>
        <row r="5091">
          <cell r="A5091" t="str">
            <v>S224NB</v>
          </cell>
          <cell r="B5091" t="str">
            <v>S Serisi Plastik 230V AC Beyaz 22 mm Sinyal</v>
          </cell>
          <cell r="C5091" t="str">
            <v>ADET</v>
          </cell>
          <cell r="D5091">
            <v>85</v>
          </cell>
          <cell r="E5091" t="str">
            <v>S224NB</v>
          </cell>
          <cell r="F5091">
            <v>0</v>
          </cell>
        </row>
        <row r="5092">
          <cell r="A5092" t="str">
            <v>S224NB7</v>
          </cell>
          <cell r="B5092" t="str">
            <v>S Serisi Plastik Ba9S Duylu Beyaz 22 mm Sinyal</v>
          </cell>
          <cell r="C5092" t="str">
            <v>ADET</v>
          </cell>
          <cell r="D5092">
            <v>66</v>
          </cell>
          <cell r="E5092" t="str">
            <v>S224NB7</v>
          </cell>
          <cell r="F5092">
            <v>0</v>
          </cell>
        </row>
        <row r="5093">
          <cell r="A5093" t="str">
            <v>S224NK</v>
          </cell>
          <cell r="B5093" t="str">
            <v>S Serisi Plastik 230V AC Kırmızı 22 mm Sinyal</v>
          </cell>
          <cell r="C5093" t="str">
            <v>ADET</v>
          </cell>
          <cell r="D5093">
            <v>85</v>
          </cell>
          <cell r="E5093" t="str">
            <v>S224NK</v>
          </cell>
          <cell r="F5093">
            <v>0</v>
          </cell>
        </row>
        <row r="5094">
          <cell r="A5094" t="str">
            <v>S224NK7</v>
          </cell>
          <cell r="B5094" t="str">
            <v>S Serisi Plastik Ba9S Duylu Kırmızı 22 mm Sinyal</v>
          </cell>
          <cell r="C5094" t="str">
            <v>ADET</v>
          </cell>
          <cell r="D5094">
            <v>66</v>
          </cell>
          <cell r="E5094" t="str">
            <v>S224NK7</v>
          </cell>
          <cell r="F5094">
            <v>0</v>
          </cell>
        </row>
        <row r="5095">
          <cell r="A5095" t="str">
            <v>S224NM</v>
          </cell>
          <cell r="B5095" t="str">
            <v>S Serisi Plastik 230V AC Mavi 22 mm Sinyal</v>
          </cell>
          <cell r="C5095" t="str">
            <v>ADET</v>
          </cell>
          <cell r="D5095">
            <v>85</v>
          </cell>
          <cell r="E5095" t="str">
            <v>S224NM</v>
          </cell>
          <cell r="F5095">
            <v>0</v>
          </cell>
        </row>
        <row r="5096">
          <cell r="A5096" t="str">
            <v>S224NM7</v>
          </cell>
          <cell r="B5096" t="str">
            <v>S Serisi Plastik Ba9S Duylu Mavi 22 mm Sinyal</v>
          </cell>
          <cell r="C5096" t="str">
            <v>ADET</v>
          </cell>
          <cell r="D5096">
            <v>66</v>
          </cell>
          <cell r="E5096" t="str">
            <v>S224NM7</v>
          </cell>
          <cell r="F5096">
            <v>0</v>
          </cell>
        </row>
        <row r="5097">
          <cell r="A5097" t="str">
            <v>S224NS</v>
          </cell>
          <cell r="B5097" t="str">
            <v>S Serisi Plastik 230V AC Sarı 22 mm Sinyal</v>
          </cell>
          <cell r="C5097" t="str">
            <v>ADET</v>
          </cell>
          <cell r="D5097">
            <v>85</v>
          </cell>
          <cell r="E5097" t="str">
            <v>S224NS</v>
          </cell>
          <cell r="F5097">
            <v>20</v>
          </cell>
        </row>
        <row r="5098">
          <cell r="A5098" t="str">
            <v>S224NS7</v>
          </cell>
          <cell r="B5098" t="str">
            <v>S Serisi Plastik Ba9S Duylu Sarı 22 mm Sinyal</v>
          </cell>
          <cell r="C5098" t="str">
            <v>ADET</v>
          </cell>
          <cell r="D5098">
            <v>66</v>
          </cell>
          <cell r="E5098" t="str">
            <v>S224NS7</v>
          </cell>
          <cell r="F5098">
            <v>0</v>
          </cell>
        </row>
        <row r="5099">
          <cell r="A5099" t="str">
            <v>S224NY</v>
          </cell>
          <cell r="B5099" t="str">
            <v>S Serisi Plastik 230V AC Yeşil 22 mm Sinyal</v>
          </cell>
          <cell r="C5099" t="str">
            <v>ADET</v>
          </cell>
          <cell r="D5099">
            <v>85</v>
          </cell>
          <cell r="E5099" t="str">
            <v>S224NY</v>
          </cell>
          <cell r="F5099">
            <v>0</v>
          </cell>
        </row>
        <row r="5100">
          <cell r="A5100" t="str">
            <v>S224NY7</v>
          </cell>
          <cell r="B5100" t="str">
            <v>S Serisi Plastik Ba9S Duylu Yeşil 22 mm Sinyal</v>
          </cell>
          <cell r="C5100" t="str">
            <v>ADET</v>
          </cell>
          <cell r="D5100">
            <v>66</v>
          </cell>
          <cell r="E5100" t="str">
            <v>S224NY7</v>
          </cell>
          <cell r="F5100">
            <v>0</v>
          </cell>
        </row>
        <row r="5101">
          <cell r="A5101" t="str">
            <v>S22RGB024PC1</v>
          </cell>
          <cell r="B5101" t="str">
            <v>S Serisi Plastik LED li24V DC RGB 22 mm Sinyal</v>
          </cell>
          <cell r="C5101" t="str">
            <v>ADET</v>
          </cell>
          <cell r="D5101">
            <v>518</v>
          </cell>
          <cell r="E5101" t="str">
            <v>S22RGB024PC1</v>
          </cell>
          <cell r="F5101">
            <v>1</v>
          </cell>
        </row>
        <row r="5102">
          <cell r="A5102" t="str">
            <v>SCB22KP5PC1</v>
          </cell>
          <cell r="B5102" t="str">
            <v>Plastik Kalıcılı PNP-NO Dokunmatik Çıkış Aktif Yeşil 1m Kablolu M22 Kapasitif Buton</v>
          </cell>
          <cell r="C5102" t="str">
            <v>ADET</v>
          </cell>
          <cell r="D5102">
            <v>1025</v>
          </cell>
          <cell r="E5102" t="str">
            <v>SCB22KP5PC1</v>
          </cell>
          <cell r="F5102">
            <v>1</v>
          </cell>
        </row>
        <row r="5103">
          <cell r="A5103" t="str">
            <v>SCB22MP1NC1</v>
          </cell>
          <cell r="B5103" t="str">
            <v>Plastik Anlık NPN-NO Dokunmatik 1m Kablolu M22 Kapasitif Buton</v>
          </cell>
          <cell r="C5103" t="str">
            <v>ADET</v>
          </cell>
          <cell r="D5103">
            <v>1025</v>
          </cell>
          <cell r="E5103" t="str">
            <v>SCB22MP1NC1</v>
          </cell>
          <cell r="F5103">
            <v>1</v>
          </cell>
        </row>
        <row r="5104">
          <cell r="A5104" t="str">
            <v>SCB22MP1NSX</v>
          </cell>
          <cell r="B5104" t="str">
            <v>Plastik Anlık NPN-NO Dokunmatik M12 Konnektör M22 Kapasitif Buton</v>
          </cell>
          <cell r="C5104" t="str">
            <v>ADET</v>
          </cell>
          <cell r="D5104">
            <v>1275</v>
          </cell>
          <cell r="E5104" t="str">
            <v>SCB22MP1NSX</v>
          </cell>
          <cell r="F5104">
            <v>1</v>
          </cell>
        </row>
        <row r="5105">
          <cell r="A5105" t="str">
            <v>SCB22MP1OC1</v>
          </cell>
          <cell r="B5105" t="str">
            <v>Plastik Anlık NPN-NC Dokunmatik 1m Kablolu M22 Kapasitif Buton</v>
          </cell>
          <cell r="C5105" t="str">
            <v>ADET</v>
          </cell>
          <cell r="D5105">
            <v>1025</v>
          </cell>
          <cell r="E5105" t="str">
            <v>SCB22MP1OC1</v>
          </cell>
          <cell r="F5105">
            <v>1</v>
          </cell>
        </row>
        <row r="5106">
          <cell r="A5106" t="str">
            <v>SCB22MP1OSX</v>
          </cell>
          <cell r="B5106" t="str">
            <v>Plastik Anlık NPN-NC Dokunmatik M12 Konnektör M22 Kapasitif Buton</v>
          </cell>
          <cell r="C5106" t="str">
            <v>ADET</v>
          </cell>
          <cell r="D5106">
            <v>1275</v>
          </cell>
          <cell r="E5106" t="str">
            <v>SCB22MP1OSX</v>
          </cell>
          <cell r="F5106">
            <v>1</v>
          </cell>
        </row>
        <row r="5107">
          <cell r="A5107" t="str">
            <v>SCB22MP1PC1</v>
          </cell>
          <cell r="B5107" t="str">
            <v>Plastik Anlık PNP-NO Dokunmatik 1m Kablolu M22 Kapasitif Buton</v>
          </cell>
          <cell r="C5107" t="str">
            <v>ADET</v>
          </cell>
          <cell r="D5107">
            <v>1025</v>
          </cell>
          <cell r="E5107" t="str">
            <v>SCB22MP1PC1</v>
          </cell>
          <cell r="F5107">
            <v>1</v>
          </cell>
        </row>
        <row r="5108">
          <cell r="A5108" t="str">
            <v>SCB22MP1PSX</v>
          </cell>
          <cell r="B5108" t="str">
            <v>Plastik Anlık PNP-NO Dokunmatik M12 Konnektör M22 Kapasitif Buton</v>
          </cell>
          <cell r="C5108" t="str">
            <v>ADET</v>
          </cell>
          <cell r="D5108">
            <v>1275</v>
          </cell>
          <cell r="E5108" t="str">
            <v>SCB22MP1PSX</v>
          </cell>
          <cell r="F5108">
            <v>1</v>
          </cell>
        </row>
        <row r="5109">
          <cell r="A5109" t="str">
            <v>SCB22MP1RC1</v>
          </cell>
          <cell r="B5109" t="str">
            <v>Plastik Anlık PNP-NC Dokunmatik 1m Kablolu M22 Kapasitif Buton</v>
          </cell>
          <cell r="C5109" t="str">
            <v>ADET</v>
          </cell>
          <cell r="D5109">
            <v>1025</v>
          </cell>
          <cell r="E5109" t="str">
            <v>SCB22MP1RC1</v>
          </cell>
          <cell r="F5109">
            <v>1</v>
          </cell>
        </row>
        <row r="5110">
          <cell r="A5110" t="str">
            <v>SCB22MP1RSX</v>
          </cell>
          <cell r="B5110" t="str">
            <v>Plastik Anlık PNP-NC Dokunmatik M12 Konnektör M22 Kapasitif Buton</v>
          </cell>
          <cell r="C5110" t="str">
            <v>ADET</v>
          </cell>
          <cell r="D5110">
            <v>1275</v>
          </cell>
          <cell r="E5110" t="str">
            <v>SCB22MP1RSX</v>
          </cell>
          <cell r="F5110">
            <v>1</v>
          </cell>
        </row>
        <row r="5111">
          <cell r="A5111" t="str">
            <v>SCB22MP5NC1</v>
          </cell>
          <cell r="B5111" t="str">
            <v>Plastik Kalıcılı NPN-NO Dokunmatik 1m Kablolu M22 Kapasitif Buton</v>
          </cell>
          <cell r="C5111" t="str">
            <v>ADET</v>
          </cell>
          <cell r="D5111">
            <v>1025</v>
          </cell>
          <cell r="E5111" t="str">
            <v>SCB22MP5NC1</v>
          </cell>
          <cell r="F5111">
            <v>1</v>
          </cell>
        </row>
        <row r="5112">
          <cell r="A5112" t="str">
            <v>SCB22MP5NSX</v>
          </cell>
          <cell r="B5112" t="str">
            <v>Plastik Kalıcılı NPN-NO Dokunmatik M12 Konnektör M22 Kapasitif Buton</v>
          </cell>
          <cell r="C5112" t="str">
            <v>ADET</v>
          </cell>
          <cell r="D5112">
            <v>1275</v>
          </cell>
          <cell r="E5112" t="str">
            <v>SCB22MP5NSX</v>
          </cell>
          <cell r="F5112">
            <v>1</v>
          </cell>
        </row>
        <row r="5113">
          <cell r="A5113" t="str">
            <v>SCB22MP5OC1</v>
          </cell>
          <cell r="B5113" t="str">
            <v>Plastik Kalıcılı NPN-NC Dokunmatik 1m Kablolu M22 Kapasitif Buton</v>
          </cell>
          <cell r="C5113" t="str">
            <v>ADET</v>
          </cell>
          <cell r="D5113">
            <v>1025</v>
          </cell>
          <cell r="E5113" t="str">
            <v>SCB22MP5OC1</v>
          </cell>
          <cell r="F5113">
            <v>1</v>
          </cell>
        </row>
        <row r="5114">
          <cell r="A5114" t="str">
            <v>SCB22MP5OSX</v>
          </cell>
          <cell r="B5114" t="str">
            <v>Plastik Kalıcılı NPN-NC Dokunmatik M12 Konnektör M22 Kapasitif Buton</v>
          </cell>
          <cell r="C5114" t="str">
            <v>ADET</v>
          </cell>
          <cell r="D5114">
            <v>1275</v>
          </cell>
          <cell r="E5114" t="str">
            <v>SCB22MP5OSX</v>
          </cell>
          <cell r="F5114">
            <v>1</v>
          </cell>
        </row>
        <row r="5115">
          <cell r="A5115" t="str">
            <v>SCB22MP5PC1</v>
          </cell>
          <cell r="B5115" t="str">
            <v>Plastik Kalıcılı PNP-NO Dokunmatik 1m Kablolu M22 Kapasitif Buton</v>
          </cell>
          <cell r="C5115" t="str">
            <v>ADET</v>
          </cell>
          <cell r="D5115">
            <v>1025</v>
          </cell>
          <cell r="E5115" t="str">
            <v>SCB22MP5PC1</v>
          </cell>
          <cell r="F5115">
            <v>1</v>
          </cell>
        </row>
        <row r="5116">
          <cell r="A5116" t="str">
            <v>SCB22MP5PSX</v>
          </cell>
          <cell r="B5116" t="str">
            <v>Plastik Kalıcılı PNP-NO Dokunmatik M12 Konnektör M22 Kapasitif Buton</v>
          </cell>
          <cell r="C5116" t="str">
            <v>ADET</v>
          </cell>
          <cell r="D5116">
            <v>1275</v>
          </cell>
          <cell r="E5116" t="str">
            <v>SCB22MP5PSX</v>
          </cell>
          <cell r="F5116">
            <v>1</v>
          </cell>
        </row>
        <row r="5117">
          <cell r="A5117" t="str">
            <v>SCB22MP5RC1</v>
          </cell>
          <cell r="B5117" t="str">
            <v>Plastik Kalıcılı PNP-NC Dokunmatik 1m Kablolu M22 Kapasitif Buton</v>
          </cell>
          <cell r="C5117" t="str">
            <v>ADET</v>
          </cell>
          <cell r="D5117">
            <v>1025</v>
          </cell>
          <cell r="E5117" t="str">
            <v>SCB22MP5RC1</v>
          </cell>
          <cell r="F5117">
            <v>1</v>
          </cell>
        </row>
        <row r="5118">
          <cell r="A5118" t="str">
            <v>SCB22MP5RSX</v>
          </cell>
          <cell r="B5118" t="str">
            <v>Plastik Kalıcılı PNP-NC Dokunmatik M12 Konnektör M22 Kapasitif Buton</v>
          </cell>
          <cell r="C5118" t="str">
            <v>ADET</v>
          </cell>
          <cell r="D5118">
            <v>1275</v>
          </cell>
          <cell r="E5118" t="str">
            <v>SCB22MP5RSX</v>
          </cell>
          <cell r="F5118">
            <v>1</v>
          </cell>
        </row>
        <row r="5119">
          <cell r="A5119" t="str">
            <v>SCB22UP1NC1</v>
          </cell>
          <cell r="B5119" t="str">
            <v>Plastik Anlık NPN-NO Dokunmatik Işık Ayrı, 5 Kablolu 1m Kablolu M22 Kapasitif Buton</v>
          </cell>
          <cell r="C5119" t="str">
            <v>ADET</v>
          </cell>
          <cell r="D5119">
            <v>1120</v>
          </cell>
          <cell r="E5119" t="str">
            <v>SCB22UP1NC1</v>
          </cell>
          <cell r="F5119">
            <v>1</v>
          </cell>
        </row>
        <row r="5120">
          <cell r="A5120" t="str">
            <v>SCB22UP1PC1</v>
          </cell>
          <cell r="B5120" t="str">
            <v>Plastik Anlık PNP-NO Dokunmatik Işık Ayrı, 5 Kablolu 1m Kablolu M22 Kapasitif Buton</v>
          </cell>
          <cell r="C5120" t="str">
            <v>ADET</v>
          </cell>
          <cell r="D5120">
            <v>1120</v>
          </cell>
          <cell r="E5120" t="str">
            <v>SCB22UP1PC1</v>
          </cell>
          <cell r="F5120">
            <v>1</v>
          </cell>
        </row>
        <row r="5121">
          <cell r="A5121" t="str">
            <v>SCB30MP6NC1</v>
          </cell>
          <cell r="B5121" t="str">
            <v>Plastik Anlık NPN-NO Dokunmatik 1m Kablolu M30 Kapasitif Buton</v>
          </cell>
          <cell r="C5121" t="str">
            <v>ADET</v>
          </cell>
          <cell r="D5121">
            <v>2880</v>
          </cell>
          <cell r="E5121" t="str">
            <v>SCB30MP6NC1</v>
          </cell>
          <cell r="F5121">
            <v>1</v>
          </cell>
        </row>
        <row r="5122">
          <cell r="A5122" t="str">
            <v>SCB30MP6NSX</v>
          </cell>
          <cell r="B5122" t="str">
            <v>Plastik Anlık NPN-NO Dokunmatik M12 Konnektör M30 Kapasitif Buton</v>
          </cell>
          <cell r="C5122" t="str">
            <v>ADET</v>
          </cell>
          <cell r="D5122">
            <v>3080</v>
          </cell>
          <cell r="E5122" t="str">
            <v>SCB30MP6NSX</v>
          </cell>
          <cell r="F5122">
            <v>1</v>
          </cell>
        </row>
        <row r="5123">
          <cell r="A5123" t="str">
            <v>SCB30MP6PC1</v>
          </cell>
          <cell r="B5123" t="str">
            <v>Plastik Anlık PNP-NO Dokunmatik 1m Kablolu M30 Kapasitif Buton</v>
          </cell>
          <cell r="C5123" t="str">
            <v>ADET</v>
          </cell>
          <cell r="D5123">
            <v>2880</v>
          </cell>
          <cell r="E5123" t="str">
            <v>SCB30MP6PC1</v>
          </cell>
          <cell r="F5123">
            <v>1</v>
          </cell>
        </row>
        <row r="5124">
          <cell r="A5124" t="str">
            <v>SCB30MP6PSX</v>
          </cell>
          <cell r="B5124" t="str">
            <v>Plastik Anlık PNP-NO Dokunmatik M12 Konnektör M30 Kapasitif Buton</v>
          </cell>
          <cell r="C5124" t="str">
            <v>ADET</v>
          </cell>
          <cell r="D5124">
            <v>3080</v>
          </cell>
          <cell r="E5124" t="str">
            <v>SCB30MP6PSX</v>
          </cell>
          <cell r="F5124">
            <v>1</v>
          </cell>
        </row>
        <row r="5125">
          <cell r="A5125" t="str">
            <v>SCB30MP7NC1</v>
          </cell>
          <cell r="B5125" t="str">
            <v>Plastik Kalıcılı NPN-NO Dokunmatik 1m Kablolu M30 Kapasitif Buton</v>
          </cell>
          <cell r="C5125" t="str">
            <v>ADET</v>
          </cell>
          <cell r="D5125">
            <v>2880</v>
          </cell>
          <cell r="E5125" t="str">
            <v>SCB30MP7NC1</v>
          </cell>
          <cell r="F5125">
            <v>1</v>
          </cell>
        </row>
        <row r="5126">
          <cell r="A5126" t="str">
            <v>SCB30MP7NSX</v>
          </cell>
          <cell r="B5126" t="str">
            <v>Plastik Kalıcılı NPN-NO Dokunmatik M12 Konnektör M30 Kapasitif Buton</v>
          </cell>
          <cell r="C5126" t="str">
            <v>ADET</v>
          </cell>
          <cell r="D5126">
            <v>3080</v>
          </cell>
          <cell r="E5126" t="str">
            <v>SCB30MP7NSX</v>
          </cell>
          <cell r="F5126">
            <v>1</v>
          </cell>
        </row>
        <row r="5127">
          <cell r="A5127" t="str">
            <v>SCB30MP7PC1</v>
          </cell>
          <cell r="B5127" t="str">
            <v>Plastik Kalıcılı PNP-NO Dokunmatik 1m Kablolu M30 Kapasitif Buton</v>
          </cell>
          <cell r="C5127" t="str">
            <v>ADET</v>
          </cell>
          <cell r="D5127">
            <v>2880</v>
          </cell>
          <cell r="E5127" t="str">
            <v>SCB30MP7PC1</v>
          </cell>
          <cell r="F5127">
            <v>1</v>
          </cell>
        </row>
        <row r="5128">
          <cell r="A5128" t="str">
            <v>SCB30MP7PSX</v>
          </cell>
          <cell r="B5128" t="str">
            <v>Plastik Kalıcılı PNP-NO Dokunmatik M12 Konnektör M30 Kapasitif Buton</v>
          </cell>
          <cell r="C5128" t="str">
            <v>ADET</v>
          </cell>
          <cell r="D5128">
            <v>3080</v>
          </cell>
          <cell r="E5128" t="str">
            <v>SCB30MP7PSX</v>
          </cell>
          <cell r="F5128">
            <v>1</v>
          </cell>
        </row>
        <row r="5129">
          <cell r="A5129" t="str">
            <v>SCB30OP6NC1</v>
          </cell>
          <cell r="B5129" t="str">
            <v>Plastik Elmas Anlık NPN-NO Dokunmatik 1m Kablolu M30 Kapasitif Buton</v>
          </cell>
          <cell r="C5129" t="str">
            <v>ADET</v>
          </cell>
          <cell r="D5129">
            <v>2880</v>
          </cell>
          <cell r="E5129" t="str">
            <v>SCB30OP6NC1</v>
          </cell>
          <cell r="F5129">
            <v>1</v>
          </cell>
        </row>
        <row r="5130">
          <cell r="A5130" t="str">
            <v>SCB30OP6NSX</v>
          </cell>
          <cell r="B5130" t="str">
            <v>Plastik Elmas Anlık NPN-NO Dokunmatik M12 Konnektör M30 Kapasitif Buton</v>
          </cell>
          <cell r="C5130" t="str">
            <v>ADET</v>
          </cell>
          <cell r="D5130">
            <v>3080</v>
          </cell>
          <cell r="E5130" t="str">
            <v>SCB30OP6NSX</v>
          </cell>
          <cell r="F5130">
            <v>1</v>
          </cell>
        </row>
        <row r="5131">
          <cell r="A5131" t="str">
            <v>SCB30OP6PC1</v>
          </cell>
          <cell r="B5131" t="str">
            <v>Plastik Elmas Anlık PNP-NO Dokunmatik 1m Kablolu M30 Kapasitif Buton</v>
          </cell>
          <cell r="C5131" t="str">
            <v>ADET</v>
          </cell>
          <cell r="D5131">
            <v>2880</v>
          </cell>
          <cell r="E5131" t="str">
            <v>SCB30OP6PC1</v>
          </cell>
          <cell r="F5131">
            <v>1</v>
          </cell>
        </row>
        <row r="5132">
          <cell r="A5132" t="str">
            <v>SCB30OP6PSX</v>
          </cell>
          <cell r="B5132" t="str">
            <v>Plastik Elmas Anlık PNP-NO Dokunmatik M12 Konnektör M30 Kapasitif Buton</v>
          </cell>
          <cell r="C5132" t="str">
            <v>ADET</v>
          </cell>
          <cell r="D5132">
            <v>3080</v>
          </cell>
          <cell r="E5132" t="str">
            <v>SCB30OP6PSX</v>
          </cell>
          <cell r="F5132">
            <v>1</v>
          </cell>
        </row>
        <row r="5133">
          <cell r="A5133" t="str">
            <v>SCB30OP7NC1</v>
          </cell>
          <cell r="B5133" t="str">
            <v>Plastik Elmas Kalıcılı NPN-NO Dokunmatik 1m Kablolu M30 Kapasitif Buton</v>
          </cell>
          <cell r="C5133" t="str">
            <v>ADET</v>
          </cell>
          <cell r="D5133">
            <v>2880</v>
          </cell>
          <cell r="E5133" t="str">
            <v>SCB30OP7NC1</v>
          </cell>
          <cell r="F5133">
            <v>1</v>
          </cell>
        </row>
        <row r="5134">
          <cell r="A5134" t="str">
            <v>SCB30OP7NSX</v>
          </cell>
          <cell r="B5134" t="str">
            <v>Plastik Elmas Kalıcılı NPN-NO Dokunmatik M12 Konnektör M30 Kapasitif Buton</v>
          </cell>
          <cell r="C5134" t="str">
            <v>ADET</v>
          </cell>
          <cell r="D5134">
            <v>3080</v>
          </cell>
          <cell r="E5134" t="str">
            <v>SCB30OP7NSX</v>
          </cell>
          <cell r="F5134">
            <v>1</v>
          </cell>
        </row>
        <row r="5135">
          <cell r="A5135" t="str">
            <v>SCB30OP7PC1</v>
          </cell>
          <cell r="B5135" t="str">
            <v>Plastik Elmas Kalıcılı PNP-NO Dokunmatik 1m Kablolu M30 Kapasitif Buton</v>
          </cell>
          <cell r="C5135" t="str">
            <v>ADET</v>
          </cell>
          <cell r="D5135">
            <v>2880</v>
          </cell>
          <cell r="E5135" t="str">
            <v>SCB30OP7PC1</v>
          </cell>
          <cell r="F5135">
            <v>1</v>
          </cell>
        </row>
        <row r="5136">
          <cell r="A5136" t="str">
            <v>SCB30OP7PSX</v>
          </cell>
          <cell r="B5136" t="str">
            <v>Plastik Elmas Kalıcılı PNP-NO Dokunmatik M12 Konnektör M30 Kapasitif Buton</v>
          </cell>
          <cell r="C5136" t="str">
            <v>ADET</v>
          </cell>
          <cell r="D5136">
            <v>3080</v>
          </cell>
          <cell r="E5136" t="str">
            <v>SCB30OP7PSX</v>
          </cell>
          <cell r="F5136">
            <v>1</v>
          </cell>
        </row>
        <row r="5137">
          <cell r="A5137" t="str">
            <v>SCB30UP6PC1</v>
          </cell>
          <cell r="B5137" t="str">
            <v>Plastik Anlık PNP-NO Dokunmatik PLC Kontrollü 6 Kablolu 1m Kablolu M30 Kapasitif Buton</v>
          </cell>
          <cell r="C5137" t="str">
            <v>ADET</v>
          </cell>
          <cell r="D5137">
            <v>2880</v>
          </cell>
          <cell r="E5137" t="str">
            <v>SCB30UP6PC1</v>
          </cell>
          <cell r="F5137">
            <v>1</v>
          </cell>
        </row>
        <row r="5138">
          <cell r="A5138" t="str">
            <v>SCM18NP1NC2</v>
          </cell>
          <cell r="B5138" t="str">
            <v>Plastik Çıkık NPN-NO 2-10mm 2m Kablolu M18 Kapasitif Sensör</v>
          </cell>
          <cell r="C5138" t="str">
            <v>ADET</v>
          </cell>
          <cell r="D5138">
            <v>1590</v>
          </cell>
          <cell r="E5138" t="str">
            <v>SCM18NP1NC2</v>
          </cell>
          <cell r="F5138">
            <v>1</v>
          </cell>
        </row>
        <row r="5139">
          <cell r="A5139" t="str">
            <v>SCM18NP1OC2</v>
          </cell>
          <cell r="B5139" t="str">
            <v>Plastik Çıkık NPN-NC 2-10mm 2m Kablolu M18 Kapasitif Sensör</v>
          </cell>
          <cell r="C5139" t="str">
            <v>ADET</v>
          </cell>
          <cell r="D5139">
            <v>1590</v>
          </cell>
          <cell r="E5139" t="str">
            <v>SCM18NP1OC2</v>
          </cell>
          <cell r="F5139">
            <v>1</v>
          </cell>
        </row>
        <row r="5140">
          <cell r="A5140" t="str">
            <v>SCM18NP1PC2</v>
          </cell>
          <cell r="B5140" t="str">
            <v>Plastik Çıkık PNP-NO 2-10mm 2m Kablolu M18 Kapasitif Sensör</v>
          </cell>
          <cell r="C5140" t="str">
            <v>ADET</v>
          </cell>
          <cell r="D5140">
            <v>1590</v>
          </cell>
          <cell r="E5140" t="str">
            <v>SCM18NP1PC2</v>
          </cell>
          <cell r="F5140">
            <v>1</v>
          </cell>
        </row>
        <row r="5141">
          <cell r="A5141" t="str">
            <v>SCM18NP1RC2</v>
          </cell>
          <cell r="B5141" t="str">
            <v>Plastik Çıkık PNP-NC 2-10mm 2m Kablolu M18 Kapasitif Sensör</v>
          </cell>
          <cell r="C5141" t="str">
            <v>ADET</v>
          </cell>
          <cell r="D5141">
            <v>1590</v>
          </cell>
          <cell r="E5141" t="str">
            <v>SCM18NP1RC2</v>
          </cell>
          <cell r="F5141">
            <v>1</v>
          </cell>
        </row>
        <row r="5142">
          <cell r="A5142" t="str">
            <v>SCM30NM1NC2</v>
          </cell>
          <cell r="B5142" t="str">
            <v>Metal Çıkık NPN-NO 3-15mm 2m Kablolu M30 Kapasitif Sensör</v>
          </cell>
          <cell r="C5142" t="str">
            <v>ADET</v>
          </cell>
          <cell r="D5142">
            <v>1960</v>
          </cell>
          <cell r="E5142" t="str">
            <v>SCM30NM1NC2</v>
          </cell>
          <cell r="F5142">
            <v>1</v>
          </cell>
        </row>
        <row r="5143">
          <cell r="A5143" t="str">
            <v>SCM30NM1NSX</v>
          </cell>
          <cell r="B5143" t="str">
            <v>Metal Çıkık NPN-NO 3-15mm M12 Konnektör M30 Kapasitif Sensör</v>
          </cell>
          <cell r="C5143" t="str">
            <v>ADET</v>
          </cell>
          <cell r="D5143">
            <v>2166</v>
          </cell>
          <cell r="E5143" t="str">
            <v>SCM30NM1NSX</v>
          </cell>
          <cell r="F5143">
            <v>1</v>
          </cell>
        </row>
        <row r="5144">
          <cell r="A5144" t="str">
            <v>SCM30NM1OC2</v>
          </cell>
          <cell r="B5144" t="str">
            <v>Metal Çıkık NPN-NC 3-15mm 2m Kablolu M30 Kapasitif Sensör</v>
          </cell>
          <cell r="C5144" t="str">
            <v>ADET</v>
          </cell>
          <cell r="D5144">
            <v>1960</v>
          </cell>
          <cell r="E5144" t="str">
            <v>SCM30NM1OC2</v>
          </cell>
          <cell r="F5144">
            <v>1</v>
          </cell>
        </row>
        <row r="5145">
          <cell r="A5145" t="str">
            <v>SCM30NM1OSX</v>
          </cell>
          <cell r="B5145" t="str">
            <v>Metal Çıkık NPN-NC 3-15mm M12 Konnektör M30 Kapasitif Sensör</v>
          </cell>
          <cell r="C5145" t="str">
            <v>ADET</v>
          </cell>
          <cell r="D5145">
            <v>2166</v>
          </cell>
          <cell r="E5145" t="str">
            <v>SCM30NM1OSX</v>
          </cell>
          <cell r="F5145">
            <v>1</v>
          </cell>
        </row>
        <row r="5146">
          <cell r="A5146" t="str">
            <v>SCM30NM1PC2</v>
          </cell>
          <cell r="B5146" t="str">
            <v>Metal Çıkık PNP-NO 3-15mm 2m Kablolu M30 Kapasitif Sensör</v>
          </cell>
          <cell r="C5146" t="str">
            <v>ADET</v>
          </cell>
          <cell r="D5146">
            <v>1960</v>
          </cell>
          <cell r="E5146" t="str">
            <v>SCM30NM1PC2</v>
          </cell>
          <cell r="F5146">
            <v>1</v>
          </cell>
        </row>
        <row r="5147">
          <cell r="A5147" t="str">
            <v>SCM30NM1PSX</v>
          </cell>
          <cell r="B5147" t="str">
            <v>Metal Çıkık PNP-NO 3-15mm M12 Konnektör M30 Kapasitif Sensör</v>
          </cell>
          <cell r="C5147" t="str">
            <v>ADET</v>
          </cell>
          <cell r="D5147">
            <v>2166</v>
          </cell>
          <cell r="E5147" t="str">
            <v>SCM30NM1PSX</v>
          </cell>
          <cell r="F5147">
            <v>1</v>
          </cell>
        </row>
        <row r="5148">
          <cell r="A5148" t="str">
            <v>SCM30NM1RC2</v>
          </cell>
          <cell r="B5148" t="str">
            <v>Metal Çıkık PNP-NC 3-15mm 2m Kablolu M30 Kapasitif Sensör</v>
          </cell>
          <cell r="C5148" t="str">
            <v>ADET</v>
          </cell>
          <cell r="D5148">
            <v>1960</v>
          </cell>
          <cell r="E5148" t="str">
            <v>SCM30NM1RC2</v>
          </cell>
          <cell r="F5148">
            <v>1</v>
          </cell>
        </row>
        <row r="5149">
          <cell r="A5149" t="str">
            <v>SCM30NM1RSX</v>
          </cell>
          <cell r="B5149" t="str">
            <v>Metal Çıkık PNP-NC 3-15mm M12 Konnektör M30 Kapasitif Sensör</v>
          </cell>
          <cell r="C5149" t="str">
            <v>ADET</v>
          </cell>
          <cell r="D5149">
            <v>2166</v>
          </cell>
          <cell r="E5149" t="str">
            <v>SCM30NM1RSX</v>
          </cell>
          <cell r="F5149">
            <v>1</v>
          </cell>
        </row>
        <row r="5150">
          <cell r="A5150" t="str">
            <v>SCM30NP1NC2</v>
          </cell>
          <cell r="B5150" t="str">
            <v>Plastik Çıkık NPN-NO 3-15mm 2m Kablolu M30 Kapasitif Sensör</v>
          </cell>
          <cell r="C5150" t="str">
            <v>ADET</v>
          </cell>
          <cell r="D5150">
            <v>1655</v>
          </cell>
          <cell r="E5150" t="str">
            <v>SCM30NP1NC2</v>
          </cell>
          <cell r="F5150">
            <v>1</v>
          </cell>
        </row>
        <row r="5151">
          <cell r="A5151" t="str">
            <v>SCM30NP1NSX</v>
          </cell>
          <cell r="B5151" t="str">
            <v>Plastik Çıkık NPN-NO 3-15mm M12 Konnektör M30 Kapasitif Sensör</v>
          </cell>
          <cell r="C5151" t="str">
            <v>ADET</v>
          </cell>
          <cell r="D5151">
            <v>1810</v>
          </cell>
          <cell r="E5151" t="str">
            <v>SCM30NP1NSX</v>
          </cell>
          <cell r="F5151">
            <v>1</v>
          </cell>
        </row>
        <row r="5152">
          <cell r="A5152" t="str">
            <v>SCM30NP1OC2</v>
          </cell>
          <cell r="B5152" t="str">
            <v>Plastik Çıkık NPN-NC 3-15mm 2m Kablolu M30 Kapasitif Sensör</v>
          </cell>
          <cell r="C5152" t="str">
            <v>ADET</v>
          </cell>
          <cell r="D5152">
            <v>1655</v>
          </cell>
          <cell r="E5152" t="str">
            <v>SCM30NP1OC2</v>
          </cell>
          <cell r="F5152">
            <v>1</v>
          </cell>
        </row>
        <row r="5153">
          <cell r="A5153" t="str">
            <v>SCM30NP1OSX</v>
          </cell>
          <cell r="B5153" t="str">
            <v>Plastik Çıkık NPN-NC 3-15mm M12 Konnektör M30 Kapasitif Sensör</v>
          </cell>
          <cell r="C5153" t="str">
            <v>ADET</v>
          </cell>
          <cell r="D5153">
            <v>1810</v>
          </cell>
          <cell r="E5153" t="str">
            <v>SCM30NP1OSX</v>
          </cell>
          <cell r="F5153">
            <v>1</v>
          </cell>
        </row>
        <row r="5154">
          <cell r="A5154" t="str">
            <v>SCM30NP1PC2</v>
          </cell>
          <cell r="B5154" t="str">
            <v>Plastik Çıkık PNP-NO 3-15mm 2m Kablolu M30 Kapasitif Sensör</v>
          </cell>
          <cell r="C5154" t="str">
            <v>ADET</v>
          </cell>
          <cell r="D5154">
            <v>1655</v>
          </cell>
          <cell r="E5154" t="str">
            <v>SCM30NP1PC2</v>
          </cell>
          <cell r="F5154">
            <v>1</v>
          </cell>
        </row>
        <row r="5155">
          <cell r="A5155" t="str">
            <v>SCM30NP1PSX</v>
          </cell>
          <cell r="B5155" t="str">
            <v>Plastik Çıkık PNP-NO 3-15mm M12 Konnektör M30 Kapasitif Sensör</v>
          </cell>
          <cell r="C5155" t="str">
            <v>ADET</v>
          </cell>
          <cell r="D5155">
            <v>1810</v>
          </cell>
          <cell r="E5155" t="str">
            <v>SCM30NP1PSX</v>
          </cell>
          <cell r="F5155">
            <v>1</v>
          </cell>
        </row>
        <row r="5156">
          <cell r="A5156" t="str">
            <v>SCM30NP1RC2</v>
          </cell>
          <cell r="B5156" t="str">
            <v>Plastik Çıkık PNP-NC 3-15mm 2m Kablolu M30 Kapasitif Sensör</v>
          </cell>
          <cell r="C5156" t="str">
            <v>ADET</v>
          </cell>
          <cell r="D5156">
            <v>1655</v>
          </cell>
          <cell r="E5156" t="str">
            <v>SCM30NP1RC2</v>
          </cell>
          <cell r="F5156">
            <v>1</v>
          </cell>
        </row>
        <row r="5157">
          <cell r="A5157" t="str">
            <v>SCM30NP1RSX</v>
          </cell>
          <cell r="B5157" t="str">
            <v>Plastik Çıkık PNP-NC 3-15mm M12 Konnektör M30 Kapasitif Sensör</v>
          </cell>
          <cell r="C5157" t="str">
            <v>ADET</v>
          </cell>
          <cell r="D5157">
            <v>1810</v>
          </cell>
          <cell r="E5157" t="str">
            <v>SCM30NP1RSX</v>
          </cell>
          <cell r="F5157">
            <v>1</v>
          </cell>
        </row>
        <row r="5158">
          <cell r="A5158" t="str">
            <v>SENSORTESTER</v>
          </cell>
          <cell r="B5158" t="str">
            <v>SENSÖR PNP-NPN TEST CİHAZI</v>
          </cell>
          <cell r="C5158" t="str">
            <v>ADET</v>
          </cell>
          <cell r="D5158">
            <v>1800</v>
          </cell>
          <cell r="E5158" t="str">
            <v>SENSORTESTER</v>
          </cell>
          <cell r="F5158">
            <v>0</v>
          </cell>
        </row>
        <row r="5159">
          <cell r="A5159" t="str">
            <v>SIM12FM1NC2</v>
          </cell>
          <cell r="B5159" t="str">
            <v>Metal Düz NPN-NO 2mm 2m Kablolu M12 Endüktif Sensör</v>
          </cell>
          <cell r="C5159" t="str">
            <v>ADET</v>
          </cell>
          <cell r="D5159">
            <v>971</v>
          </cell>
          <cell r="E5159" t="str">
            <v>SIM12FM1NC2</v>
          </cell>
          <cell r="F5159">
            <v>1</v>
          </cell>
        </row>
        <row r="5160">
          <cell r="A5160" t="str">
            <v>SIM12FM1NSX</v>
          </cell>
          <cell r="B5160" t="str">
            <v>Metal Düz NPN-NO 2mm M12 Konnektör M12 Endüktif Sensör</v>
          </cell>
          <cell r="C5160" t="str">
            <v>ADET</v>
          </cell>
          <cell r="D5160">
            <v>1120</v>
          </cell>
          <cell r="E5160" t="str">
            <v>SIM12FM1NSX</v>
          </cell>
          <cell r="F5160">
            <v>1</v>
          </cell>
        </row>
        <row r="5161">
          <cell r="A5161" t="str">
            <v>SIM12FM1OC2</v>
          </cell>
          <cell r="B5161" t="str">
            <v>Metal Düz NPN-NC 2mm 2m Kablolu M12 Endüktif Sensör</v>
          </cell>
          <cell r="C5161" t="str">
            <v>ADET</v>
          </cell>
          <cell r="D5161">
            <v>971</v>
          </cell>
          <cell r="E5161" t="str">
            <v>SIM12FM1OC2</v>
          </cell>
          <cell r="F5161">
            <v>1</v>
          </cell>
        </row>
        <row r="5162">
          <cell r="A5162" t="str">
            <v>SIM12FM1OSX</v>
          </cell>
          <cell r="B5162" t="str">
            <v>Metal Düz NPN-NC 2mm M12 Konnektör M12 Endüktif Sensör</v>
          </cell>
          <cell r="C5162" t="str">
            <v>ADET</v>
          </cell>
          <cell r="D5162">
            <v>1120</v>
          </cell>
          <cell r="E5162" t="str">
            <v>SIM12FM1OSX</v>
          </cell>
          <cell r="F5162">
            <v>1</v>
          </cell>
        </row>
        <row r="5163">
          <cell r="A5163" t="str">
            <v>SIM12FM1PC2</v>
          </cell>
          <cell r="B5163" t="str">
            <v>Metal Düz PNP-NO 2mm 2m Kablolu M12 Endüktif Sensör</v>
          </cell>
          <cell r="C5163" t="str">
            <v>ADET</v>
          </cell>
          <cell r="D5163">
            <v>971</v>
          </cell>
          <cell r="E5163" t="str">
            <v>SIM12FM1PC2</v>
          </cell>
          <cell r="F5163">
            <v>1</v>
          </cell>
        </row>
        <row r="5164">
          <cell r="A5164" t="str">
            <v>SIM12FM1PSX</v>
          </cell>
          <cell r="B5164" t="str">
            <v>Metal Düz PNP-NO 2mm M12 Konnektör M12 Endüktif Sensör</v>
          </cell>
          <cell r="C5164" t="str">
            <v>ADET</v>
          </cell>
          <cell r="D5164">
            <v>1120</v>
          </cell>
          <cell r="E5164" t="str">
            <v>SIM12FM1PSX</v>
          </cell>
          <cell r="F5164">
            <v>1</v>
          </cell>
        </row>
        <row r="5165">
          <cell r="A5165" t="str">
            <v>SIM12FM1RC2</v>
          </cell>
          <cell r="B5165" t="str">
            <v>Metal Düz PNP-NC 2mm 2m Kablolu M12 Endüktif Sensör</v>
          </cell>
          <cell r="C5165" t="str">
            <v>ADET</v>
          </cell>
          <cell r="D5165">
            <v>971</v>
          </cell>
          <cell r="E5165" t="str">
            <v>SIM12FM1RC2</v>
          </cell>
          <cell r="F5165">
            <v>1</v>
          </cell>
        </row>
        <row r="5166">
          <cell r="A5166" t="str">
            <v>SIM12FM1RSX</v>
          </cell>
          <cell r="B5166" t="str">
            <v>Metal Düz PNP-NC 2mm M12 Konnektör M12 Endüktif Sensör</v>
          </cell>
          <cell r="C5166" t="str">
            <v>ADET</v>
          </cell>
          <cell r="D5166">
            <v>1120</v>
          </cell>
          <cell r="E5166" t="str">
            <v>SIM12FM1RSX</v>
          </cell>
          <cell r="F5166">
            <v>1</v>
          </cell>
        </row>
        <row r="5167">
          <cell r="A5167" t="str">
            <v>SIM12NM1NC2</v>
          </cell>
          <cell r="B5167" t="str">
            <v>Metal Çıkık NPN-NO 4mm 2m Kablolu M12 Endüktif Sensör</v>
          </cell>
          <cell r="C5167" t="str">
            <v>ADET</v>
          </cell>
          <cell r="D5167">
            <v>971</v>
          </cell>
          <cell r="E5167" t="str">
            <v>SIM12NM1NC2</v>
          </cell>
          <cell r="F5167">
            <v>1</v>
          </cell>
        </row>
        <row r="5168">
          <cell r="A5168" t="str">
            <v>SIM12NM1NSX</v>
          </cell>
          <cell r="B5168" t="str">
            <v>Metal Çıkık NPN-NO 4mm M12 Konnektör M12 Endüktif Sensör</v>
          </cell>
          <cell r="C5168" t="str">
            <v>ADET</v>
          </cell>
          <cell r="D5168">
            <v>1120</v>
          </cell>
          <cell r="E5168" t="str">
            <v>SIM12NM1NSX</v>
          </cell>
          <cell r="F5168">
            <v>1</v>
          </cell>
        </row>
        <row r="5169">
          <cell r="A5169" t="str">
            <v>SIM12NM1OC2</v>
          </cell>
          <cell r="B5169" t="str">
            <v>Metal Çıkık NPN-NC 4mm 2m Kablolu M12 Endüktif Sensör</v>
          </cell>
          <cell r="C5169" t="str">
            <v>ADET</v>
          </cell>
          <cell r="D5169">
            <v>971</v>
          </cell>
          <cell r="E5169" t="str">
            <v>SIM12NM1OC2</v>
          </cell>
          <cell r="F5169">
            <v>1</v>
          </cell>
        </row>
        <row r="5170">
          <cell r="A5170" t="str">
            <v>SIM12NM1OSX</v>
          </cell>
          <cell r="B5170" t="str">
            <v>Metal Çıkık NPN-NC 4mm M12 Konnektör M12 Endüktif Sensör</v>
          </cell>
          <cell r="C5170" t="str">
            <v>ADET</v>
          </cell>
          <cell r="D5170">
            <v>1120</v>
          </cell>
          <cell r="E5170" t="str">
            <v>SIM12NM1OSX</v>
          </cell>
          <cell r="F5170">
            <v>1</v>
          </cell>
        </row>
        <row r="5171">
          <cell r="A5171" t="str">
            <v>SIM12NM1PC2</v>
          </cell>
          <cell r="B5171" t="str">
            <v>Metal Çıkık PNP-NO 4mm 2m Kablolu M12 Endüktif Sensör</v>
          </cell>
          <cell r="C5171" t="str">
            <v>ADET</v>
          </cell>
          <cell r="D5171">
            <v>971</v>
          </cell>
          <cell r="E5171" t="str">
            <v>SIM12NM1PC2</v>
          </cell>
          <cell r="F5171">
            <v>1</v>
          </cell>
        </row>
        <row r="5172">
          <cell r="A5172" t="str">
            <v>SIM12NM1PSX</v>
          </cell>
          <cell r="B5172" t="str">
            <v>Metal Çıkık PNP-NO 4mm M12 Konnektör M12 Endüktif Sensör</v>
          </cell>
          <cell r="C5172" t="str">
            <v>ADET</v>
          </cell>
          <cell r="D5172">
            <v>1120</v>
          </cell>
          <cell r="E5172" t="str">
            <v>SIM12NM1PSX</v>
          </cell>
          <cell r="F5172">
            <v>1</v>
          </cell>
        </row>
        <row r="5173">
          <cell r="A5173" t="str">
            <v>SIM12NM1RC2</v>
          </cell>
          <cell r="B5173" t="str">
            <v>Metal Çıkık PNP-NC 4mm 2m Kablolu M12 Endüktif Sensör</v>
          </cell>
          <cell r="C5173" t="str">
            <v>ADET</v>
          </cell>
          <cell r="D5173">
            <v>971</v>
          </cell>
          <cell r="E5173" t="str">
            <v>SIM12NM1RC2</v>
          </cell>
          <cell r="F5173">
            <v>1</v>
          </cell>
        </row>
        <row r="5174">
          <cell r="A5174" t="str">
            <v>SIM12NM1RSX</v>
          </cell>
          <cell r="B5174" t="str">
            <v>Metal Çıkık PNP-NC 4mm M12 Konnektör M12 Endüktif Sensör</v>
          </cell>
          <cell r="C5174" t="str">
            <v>ADET</v>
          </cell>
          <cell r="D5174">
            <v>1120</v>
          </cell>
          <cell r="E5174" t="str">
            <v>SIM12NM1RSX</v>
          </cell>
          <cell r="F5174">
            <v>1</v>
          </cell>
        </row>
        <row r="5175">
          <cell r="A5175" t="str">
            <v>SIM18FM1NC2</v>
          </cell>
          <cell r="B5175" t="str">
            <v>Metal Düz NPN-NO 5mm 2m Kablolu M18 Endüktif Sensör</v>
          </cell>
          <cell r="C5175" t="str">
            <v>ADET</v>
          </cell>
          <cell r="D5175">
            <v>1224</v>
          </cell>
          <cell r="E5175" t="str">
            <v>SIM18FM1NC2</v>
          </cell>
          <cell r="F5175">
            <v>1</v>
          </cell>
        </row>
        <row r="5176">
          <cell r="A5176" t="str">
            <v>SIM18FM1NSX</v>
          </cell>
          <cell r="B5176" t="str">
            <v>Metal Düz NPN-NO 5mm M12 Konnektör M18 Endüktif Sensör</v>
          </cell>
          <cell r="C5176" t="str">
            <v>ADET</v>
          </cell>
          <cell r="D5176">
            <v>1308</v>
          </cell>
          <cell r="E5176" t="str">
            <v>SIM18FM1NSX</v>
          </cell>
          <cell r="F5176">
            <v>1</v>
          </cell>
        </row>
        <row r="5177">
          <cell r="A5177" t="str">
            <v>SIM18FM1OC2</v>
          </cell>
          <cell r="B5177" t="str">
            <v>Metal Düz NPN-NC 5mm 2m Kablolu M18 Endüktif Sensör</v>
          </cell>
          <cell r="C5177" t="str">
            <v>ADET</v>
          </cell>
          <cell r="D5177">
            <v>1224</v>
          </cell>
          <cell r="E5177" t="str">
            <v>SIM18FM1OC2</v>
          </cell>
          <cell r="F5177">
            <v>1</v>
          </cell>
        </row>
        <row r="5178">
          <cell r="A5178" t="str">
            <v>SIM18FM1OSX</v>
          </cell>
          <cell r="B5178" t="str">
            <v>Metal Düz NPN-NC 5mm M12 Konnektör M18 Endüktif Sensör</v>
          </cell>
          <cell r="C5178" t="str">
            <v>ADET</v>
          </cell>
          <cell r="D5178">
            <v>1308</v>
          </cell>
          <cell r="E5178" t="str">
            <v>SIM18FM1OSX</v>
          </cell>
          <cell r="F5178">
            <v>1</v>
          </cell>
        </row>
        <row r="5179">
          <cell r="A5179" t="str">
            <v>SIM18FM1PC2</v>
          </cell>
          <cell r="B5179" t="str">
            <v>Metal Düz PNP-NO 5mm 2m Kablolu M18 Endüktif Sensör</v>
          </cell>
          <cell r="C5179" t="str">
            <v>ADET</v>
          </cell>
          <cell r="D5179">
            <v>1224</v>
          </cell>
          <cell r="E5179" t="str">
            <v>SIM18FM1PC2</v>
          </cell>
          <cell r="F5179">
            <v>1</v>
          </cell>
        </row>
        <row r="5180">
          <cell r="A5180" t="str">
            <v>SIM18FM1PSX</v>
          </cell>
          <cell r="B5180" t="str">
            <v>Metal Düz PNP-NO 5mm M12 Konnektör M18 Endüktif Sensör</v>
          </cell>
          <cell r="C5180" t="str">
            <v>ADET</v>
          </cell>
          <cell r="D5180">
            <v>1308</v>
          </cell>
          <cell r="E5180" t="str">
            <v>SIM18FM1PSX</v>
          </cell>
          <cell r="F5180">
            <v>1</v>
          </cell>
        </row>
        <row r="5181">
          <cell r="A5181" t="str">
            <v>SIM18FM1RC2</v>
          </cell>
          <cell r="B5181" t="str">
            <v>Metal Düz PNP-NC 5mm 2m Kablolu M18 Endüktif Sensör</v>
          </cell>
          <cell r="C5181" t="str">
            <v>ADET</v>
          </cell>
          <cell r="D5181">
            <v>1224</v>
          </cell>
          <cell r="E5181" t="str">
            <v>SIM18FM1RC2</v>
          </cell>
          <cell r="F5181">
            <v>1</v>
          </cell>
        </row>
        <row r="5182">
          <cell r="A5182" t="str">
            <v>SIM18FM1RSX</v>
          </cell>
          <cell r="B5182" t="str">
            <v>Metal Düz PNP-NC 5mm M12 Konnektör M18 Endüktif Sensör</v>
          </cell>
          <cell r="C5182" t="str">
            <v>ADET</v>
          </cell>
          <cell r="D5182">
            <v>1308</v>
          </cell>
          <cell r="E5182" t="str">
            <v>SIM18FM1RSX</v>
          </cell>
          <cell r="F5182">
            <v>1</v>
          </cell>
        </row>
        <row r="5183">
          <cell r="A5183" t="str">
            <v>SIM18NM1NC2</v>
          </cell>
          <cell r="B5183" t="str">
            <v>Metal Çıkık NPN-NO 8mm 2m Kablolu M18 Endüktif Sensör</v>
          </cell>
          <cell r="C5183" t="str">
            <v>ADET</v>
          </cell>
          <cell r="D5183">
            <v>1224</v>
          </cell>
          <cell r="E5183" t="str">
            <v>SIM18NM1NC2</v>
          </cell>
          <cell r="F5183">
            <v>1</v>
          </cell>
        </row>
        <row r="5184">
          <cell r="A5184" t="str">
            <v>SIM18NM1NSX</v>
          </cell>
          <cell r="B5184" t="str">
            <v>Metal Çıkık NPN-NO 8mm M12 Konnektör M18 Endüktif Sensör</v>
          </cell>
          <cell r="C5184" t="str">
            <v>ADET</v>
          </cell>
          <cell r="D5184">
            <v>1308</v>
          </cell>
          <cell r="E5184" t="str">
            <v>SIM18NM1NSX</v>
          </cell>
          <cell r="F5184">
            <v>1</v>
          </cell>
        </row>
        <row r="5185">
          <cell r="A5185" t="str">
            <v>SIM18NM1OC2</v>
          </cell>
          <cell r="B5185" t="str">
            <v>Metal Çıkık NPN-NC 8mm 2m Kablolu M18 Endüktif Sensör</v>
          </cell>
          <cell r="C5185" t="str">
            <v>ADET</v>
          </cell>
          <cell r="D5185">
            <v>1224</v>
          </cell>
          <cell r="E5185" t="str">
            <v>SIM18NM1OC2</v>
          </cell>
          <cell r="F5185">
            <v>1</v>
          </cell>
        </row>
        <row r="5186">
          <cell r="A5186" t="str">
            <v>SIM18NM1OSX</v>
          </cell>
          <cell r="B5186" t="str">
            <v>Metal Çıkık NPN-NC 8mm M12 Konnektör M18 Endüktif Sensör</v>
          </cell>
          <cell r="C5186" t="str">
            <v>ADET</v>
          </cell>
          <cell r="D5186">
            <v>1308</v>
          </cell>
          <cell r="E5186" t="str">
            <v>SIM18NM1OSX</v>
          </cell>
          <cell r="F5186">
            <v>1</v>
          </cell>
        </row>
        <row r="5187">
          <cell r="A5187" t="str">
            <v>SIM18NM1PC2</v>
          </cell>
          <cell r="B5187" t="str">
            <v>Metal Çıkık PNP-NO 8mm 2m Kablolu M18 Endüktif Sensör</v>
          </cell>
          <cell r="C5187" t="str">
            <v>ADET</v>
          </cell>
          <cell r="D5187">
            <v>1224</v>
          </cell>
          <cell r="E5187" t="str">
            <v>SIM18NM1PC2</v>
          </cell>
          <cell r="F5187">
            <v>1</v>
          </cell>
        </row>
        <row r="5188">
          <cell r="A5188" t="str">
            <v>SIM18NM1PSX</v>
          </cell>
          <cell r="B5188" t="str">
            <v>Metal Çıkık PNP-NO 8mm M12 Konnektör M18 Endüktif Sensör</v>
          </cell>
          <cell r="C5188" t="str">
            <v>ADET</v>
          </cell>
          <cell r="D5188">
            <v>1308</v>
          </cell>
          <cell r="E5188" t="str">
            <v>SIM18NM1PSX</v>
          </cell>
          <cell r="F5188">
            <v>1</v>
          </cell>
        </row>
        <row r="5189">
          <cell r="A5189" t="str">
            <v>SIM18NM1RC2</v>
          </cell>
          <cell r="B5189" t="str">
            <v>Metal Çıkık PNP-NC 8mm 2m Kablolu M18 Endüktif Sensör</v>
          </cell>
          <cell r="C5189" t="str">
            <v>ADET</v>
          </cell>
          <cell r="D5189">
            <v>1224</v>
          </cell>
          <cell r="E5189" t="str">
            <v>SIM18NM1RC2</v>
          </cell>
          <cell r="F5189">
            <v>1</v>
          </cell>
        </row>
        <row r="5190">
          <cell r="A5190" t="str">
            <v>SIM18NM1RSX</v>
          </cell>
          <cell r="B5190" t="str">
            <v>Metal Çıkık PNP-NC 8mm M12 Konnektör M18 Endüktif Sensör</v>
          </cell>
          <cell r="C5190" t="str">
            <v>ADET</v>
          </cell>
          <cell r="D5190">
            <v>1308</v>
          </cell>
          <cell r="E5190" t="str">
            <v>SIM18NM1RSX</v>
          </cell>
          <cell r="F5190">
            <v>1</v>
          </cell>
        </row>
        <row r="5191">
          <cell r="A5191" t="str">
            <v>SIM30FM1NC2</v>
          </cell>
          <cell r="B5191" t="str">
            <v>Metal Düz NPN-NO 10mm 2m Kablolu M30 Endüktif Sensör</v>
          </cell>
          <cell r="C5191" t="str">
            <v>ADET</v>
          </cell>
          <cell r="D5191">
            <v>1550</v>
          </cell>
          <cell r="E5191" t="str">
            <v>SIM30FM1NC2</v>
          </cell>
          <cell r="F5191">
            <v>1</v>
          </cell>
        </row>
        <row r="5192">
          <cell r="A5192" t="str">
            <v>SIM30FM1NSX</v>
          </cell>
          <cell r="B5192" t="str">
            <v>Metal Düz NPN-NO 10mm M12 Konnektör M30 Endüktif Sensör</v>
          </cell>
          <cell r="C5192" t="str">
            <v>ADET</v>
          </cell>
          <cell r="D5192">
            <v>1710</v>
          </cell>
          <cell r="E5192" t="str">
            <v>SIM30FM1NSX</v>
          </cell>
          <cell r="F5192">
            <v>1</v>
          </cell>
        </row>
        <row r="5193">
          <cell r="A5193" t="str">
            <v>SIM30FM1OC2</v>
          </cell>
          <cell r="B5193" t="str">
            <v>Metal Düz NPN-NC 10mm 2m Kablolu M30 Endüktif Sensör</v>
          </cell>
          <cell r="C5193" t="str">
            <v>ADET</v>
          </cell>
          <cell r="D5193">
            <v>1550</v>
          </cell>
          <cell r="E5193" t="str">
            <v>SIM30FM1OC2</v>
          </cell>
          <cell r="F5193">
            <v>1</v>
          </cell>
        </row>
        <row r="5194">
          <cell r="A5194" t="str">
            <v>SIM30FM1OSX</v>
          </cell>
          <cell r="B5194" t="str">
            <v>Metal Düz NPN-NC 10mm M12 Konnektör M30 Endüktif Sensör</v>
          </cell>
          <cell r="C5194" t="str">
            <v>ADET</v>
          </cell>
          <cell r="D5194">
            <v>1710</v>
          </cell>
          <cell r="E5194" t="str">
            <v>SIM30FM1OSX</v>
          </cell>
          <cell r="F5194">
            <v>1</v>
          </cell>
        </row>
        <row r="5195">
          <cell r="A5195" t="str">
            <v>SIM30FM1PC2</v>
          </cell>
          <cell r="B5195" t="str">
            <v>Metal Düz PNP-NO 10mm 2m Kablolu M30 Endüktif Sensör</v>
          </cell>
          <cell r="C5195" t="str">
            <v>ADET</v>
          </cell>
          <cell r="D5195">
            <v>1550</v>
          </cell>
          <cell r="E5195" t="str">
            <v>SIM30FM1PC2</v>
          </cell>
          <cell r="F5195">
            <v>1</v>
          </cell>
        </row>
        <row r="5196">
          <cell r="A5196" t="str">
            <v>SIM30FM1PSX</v>
          </cell>
          <cell r="B5196" t="str">
            <v>Metal Düz PNP-NO 10mm M12 Konnektör M30 Endüktif Sensör</v>
          </cell>
          <cell r="C5196" t="str">
            <v>ADET</v>
          </cell>
          <cell r="D5196">
            <v>1710</v>
          </cell>
          <cell r="E5196" t="str">
            <v>SIM30FM1PSX</v>
          </cell>
          <cell r="F5196">
            <v>1</v>
          </cell>
        </row>
        <row r="5197">
          <cell r="A5197" t="str">
            <v>SIM30FM1RC2</v>
          </cell>
          <cell r="B5197" t="str">
            <v>Metal Düz PNP-NC 10mm 2m Kablolu M30 Endüktif Sensör</v>
          </cell>
          <cell r="C5197" t="str">
            <v>ADET</v>
          </cell>
          <cell r="D5197">
            <v>1550</v>
          </cell>
          <cell r="E5197" t="str">
            <v>SIM30FM1RC2</v>
          </cell>
          <cell r="F5197">
            <v>1</v>
          </cell>
        </row>
        <row r="5198">
          <cell r="A5198" t="str">
            <v>SIM30FM1RC5</v>
          </cell>
          <cell r="B5198" t="str">
            <v>Metal Düz PNP-NC 10mm 5m Kablolu M30 Endüktif Sensör</v>
          </cell>
          <cell r="C5198" t="str">
            <v>ADET</v>
          </cell>
          <cell r="D5198">
            <v>1550</v>
          </cell>
          <cell r="E5198" t="str">
            <v>SIM30FM1RC5</v>
          </cell>
          <cell r="F5198">
            <v>1</v>
          </cell>
        </row>
        <row r="5199">
          <cell r="A5199" t="str">
            <v>SIM30FM1RSX</v>
          </cell>
          <cell r="B5199" t="str">
            <v>Metal Düz PNP-NC 10mm M12 Konnektör M30 Endüktif Sensör</v>
          </cell>
          <cell r="C5199" t="str">
            <v>ADET</v>
          </cell>
          <cell r="D5199">
            <v>1710</v>
          </cell>
          <cell r="E5199" t="str">
            <v>SIM30FM1RSX</v>
          </cell>
          <cell r="F5199">
            <v>1</v>
          </cell>
        </row>
        <row r="5200">
          <cell r="A5200" t="str">
            <v>SIM30NM1NC2</v>
          </cell>
          <cell r="B5200" t="str">
            <v>Metal Çıkık NPN-NO 15mm 2m Kablolu M30 Endüktif Sensör</v>
          </cell>
          <cell r="C5200" t="str">
            <v>ADET</v>
          </cell>
          <cell r="D5200">
            <v>1550</v>
          </cell>
          <cell r="E5200" t="str">
            <v>SIM30NM1NC2</v>
          </cell>
          <cell r="F5200">
            <v>1</v>
          </cell>
        </row>
        <row r="5201">
          <cell r="A5201" t="str">
            <v>SIM30NM1NSX</v>
          </cell>
          <cell r="B5201" t="str">
            <v>Metal Çıkık NPN-NO 15mm M12 Konnektör M30 Endüktif Sensör</v>
          </cell>
          <cell r="C5201" t="str">
            <v>ADET</v>
          </cell>
          <cell r="D5201">
            <v>1710</v>
          </cell>
          <cell r="E5201" t="str">
            <v>SIM30NM1NSX</v>
          </cell>
          <cell r="F5201">
            <v>1</v>
          </cell>
        </row>
        <row r="5202">
          <cell r="A5202" t="str">
            <v>SIM30NM1OC2</v>
          </cell>
          <cell r="B5202" t="str">
            <v>Metal Çıkık NPN-NC 15mm 2m Kablolu M30 Endüktif Sensör</v>
          </cell>
          <cell r="C5202" t="str">
            <v>ADET</v>
          </cell>
          <cell r="D5202">
            <v>1550</v>
          </cell>
          <cell r="E5202" t="str">
            <v>SIM30NM1OC2</v>
          </cell>
          <cell r="F5202">
            <v>1</v>
          </cell>
        </row>
        <row r="5203">
          <cell r="A5203" t="str">
            <v>SIM30NM1OSX</v>
          </cell>
          <cell r="B5203" t="str">
            <v>Metal Çıkık NPN-NC 15mm M12 Konnektör M30 Endüktif Sensör</v>
          </cell>
          <cell r="C5203" t="str">
            <v>ADET</v>
          </cell>
          <cell r="D5203">
            <v>1710</v>
          </cell>
          <cell r="E5203" t="str">
            <v>SIM30NM1OSX</v>
          </cell>
          <cell r="F5203">
            <v>1</v>
          </cell>
        </row>
        <row r="5204">
          <cell r="A5204" t="str">
            <v>SIM30NM1PC2</v>
          </cell>
          <cell r="B5204" t="str">
            <v>Metal Çıkık PNP-NO 15mm 2m Kablolu M30 Endüktif Sensör</v>
          </cell>
          <cell r="C5204" t="str">
            <v>ADET</v>
          </cell>
          <cell r="D5204">
            <v>1550</v>
          </cell>
          <cell r="E5204" t="str">
            <v>SIM30NM1PC2</v>
          </cell>
          <cell r="F5204">
            <v>1</v>
          </cell>
        </row>
        <row r="5205">
          <cell r="A5205" t="str">
            <v>SIM30NM1PSX</v>
          </cell>
          <cell r="B5205" t="str">
            <v>Metal Çıkık PNP-NO 15mm M12 Konnektör M30 Endüktif Sensör</v>
          </cell>
          <cell r="C5205" t="str">
            <v>ADET</v>
          </cell>
          <cell r="D5205">
            <v>1710</v>
          </cell>
          <cell r="E5205" t="str">
            <v>SIM30NM1PSX</v>
          </cell>
          <cell r="F5205">
            <v>1</v>
          </cell>
        </row>
        <row r="5206">
          <cell r="A5206" t="str">
            <v>SIM30NM1RC2</v>
          </cell>
          <cell r="B5206" t="str">
            <v>Metal Çıkık PNP-NC 15mm 2m Kablolu M30 Endüktif Sensör</v>
          </cell>
          <cell r="C5206" t="str">
            <v>ADET</v>
          </cell>
          <cell r="D5206">
            <v>1550</v>
          </cell>
          <cell r="E5206" t="str">
            <v>SIM30NM1RC2</v>
          </cell>
          <cell r="F5206">
            <v>1</v>
          </cell>
        </row>
        <row r="5207">
          <cell r="A5207" t="str">
            <v>SIM30NM1RSX</v>
          </cell>
          <cell r="B5207" t="str">
            <v>Metal Çıkık PNP-NC 15mm M12 Konnektör M30 Endüktif Sensör</v>
          </cell>
          <cell r="C5207" t="str">
            <v>ADET</v>
          </cell>
          <cell r="D5207">
            <v>1710</v>
          </cell>
          <cell r="E5207" t="str">
            <v>SIM30NM1RSX</v>
          </cell>
          <cell r="F5207">
            <v>1</v>
          </cell>
        </row>
        <row r="5208">
          <cell r="A5208" t="str">
            <v>SIQ18FP1NC2</v>
          </cell>
          <cell r="B5208" t="str">
            <v>Plastik Düz NPN-NO 5mm 2m Kablolu 18 mm Kare Endüktif Sensör</v>
          </cell>
          <cell r="C5208" t="str">
            <v>ADET</v>
          </cell>
          <cell r="D5208">
            <v>845</v>
          </cell>
          <cell r="E5208" t="str">
            <v>SIQ18FP1NC2</v>
          </cell>
          <cell r="F5208">
            <v>1</v>
          </cell>
        </row>
        <row r="5209">
          <cell r="A5209" t="str">
            <v>SIQ18FP1NC7</v>
          </cell>
          <cell r="B5209" t="str">
            <v>Plastik Düz NPN-NO 5mm 7m Kablolu 18 mm Kare Endüktif Sensör</v>
          </cell>
          <cell r="C5209" t="str">
            <v>ADET</v>
          </cell>
          <cell r="D5209">
            <v>1025</v>
          </cell>
          <cell r="E5209" t="str">
            <v>SIQ18FP1NC7</v>
          </cell>
          <cell r="F5209">
            <v>1</v>
          </cell>
        </row>
        <row r="5210">
          <cell r="A5210" t="str">
            <v>SIQ18FP1OC2</v>
          </cell>
          <cell r="B5210" t="str">
            <v>Plastik Düz NPN-NC 5mm 2m Kablolu 18 mm Kare Endüktif Sensör</v>
          </cell>
          <cell r="C5210" t="str">
            <v>ADET</v>
          </cell>
          <cell r="D5210">
            <v>845</v>
          </cell>
          <cell r="E5210" t="str">
            <v>SIQ18FP1OC2</v>
          </cell>
          <cell r="F5210">
            <v>1</v>
          </cell>
        </row>
        <row r="5211">
          <cell r="A5211" t="str">
            <v>SIQ18FP1OC7</v>
          </cell>
          <cell r="B5211" t="str">
            <v>Plastik Düz NPN-NC 5mm 7m Kablolu 18 mm Kare Endüktif Sensör</v>
          </cell>
          <cell r="C5211" t="str">
            <v>ADET</v>
          </cell>
          <cell r="D5211">
            <v>1025</v>
          </cell>
          <cell r="E5211" t="str">
            <v>SIQ18FP1OC7</v>
          </cell>
          <cell r="F5211">
            <v>1</v>
          </cell>
        </row>
        <row r="5212">
          <cell r="A5212" t="str">
            <v>SIQ18FP1PC2</v>
          </cell>
          <cell r="B5212" t="str">
            <v>Plastik Düz PNP-NO 5mm 2m Kablolu 18 mm Kare Endüktif Sensör</v>
          </cell>
          <cell r="C5212" t="str">
            <v>ADET</v>
          </cell>
          <cell r="D5212">
            <v>845</v>
          </cell>
          <cell r="E5212" t="str">
            <v>SIQ18FP1PC2</v>
          </cell>
          <cell r="F5212">
            <v>1</v>
          </cell>
        </row>
        <row r="5213">
          <cell r="A5213" t="str">
            <v>SIQ18FP1PC7</v>
          </cell>
          <cell r="B5213" t="str">
            <v>Plastik Düz PNP-NO 5mm 7m Kablolu 18 mm Kare Endüktif Sensör</v>
          </cell>
          <cell r="C5213" t="str">
            <v>ADET</v>
          </cell>
          <cell r="D5213">
            <v>1025</v>
          </cell>
          <cell r="E5213" t="str">
            <v>SIQ18FP1PC7</v>
          </cell>
          <cell r="F5213">
            <v>1</v>
          </cell>
        </row>
        <row r="5214">
          <cell r="A5214" t="str">
            <v>SIQ18FP1RC2</v>
          </cell>
          <cell r="B5214" t="str">
            <v>Plastik Düz PNP-NC 5mm 2m Kablolu 18 mm Kare Endüktif Sensör</v>
          </cell>
          <cell r="C5214" t="str">
            <v>ADET</v>
          </cell>
          <cell r="D5214">
            <v>845</v>
          </cell>
          <cell r="E5214" t="str">
            <v>SIQ18FP1RC2</v>
          </cell>
          <cell r="F5214">
            <v>1</v>
          </cell>
        </row>
        <row r="5215">
          <cell r="A5215" t="str">
            <v>SIQ18FP1RC7</v>
          </cell>
          <cell r="B5215" t="str">
            <v>Plastik Düz PNP-NC 5mm 7m Kablolu 18 mm Kare Endüktif Sensör</v>
          </cell>
          <cell r="C5215" t="str">
            <v>ADET</v>
          </cell>
          <cell r="D5215">
            <v>1025</v>
          </cell>
          <cell r="E5215" t="str">
            <v>SIQ18FP1RC7</v>
          </cell>
          <cell r="F5215">
            <v>1</v>
          </cell>
        </row>
        <row r="5216">
          <cell r="A5216" t="str">
            <v>SIQ18NP1NC2</v>
          </cell>
          <cell r="B5216" t="str">
            <v>Plastik Çıkık NPN-NO 8mm 2m Kablolu 18 mm Kare Endüktif Sensör</v>
          </cell>
          <cell r="C5216" t="str">
            <v>ADET</v>
          </cell>
          <cell r="D5216">
            <v>845</v>
          </cell>
          <cell r="E5216" t="str">
            <v>SIQ18NP1NC2</v>
          </cell>
          <cell r="F5216">
            <v>1</v>
          </cell>
        </row>
        <row r="5217">
          <cell r="A5217" t="str">
            <v>SIQ18NP1NC7</v>
          </cell>
          <cell r="B5217" t="str">
            <v>Plastik Çıkık NPN-NO 8mm 7m Kablolu 18 mm Kare Endüktif Sensör</v>
          </cell>
          <cell r="C5217" t="str">
            <v>ADET</v>
          </cell>
          <cell r="D5217">
            <v>1025</v>
          </cell>
          <cell r="E5217" t="str">
            <v>SIQ18NP1NC7</v>
          </cell>
          <cell r="F5217">
            <v>1</v>
          </cell>
        </row>
        <row r="5218">
          <cell r="A5218" t="str">
            <v>SIQ18NP1OC2</v>
          </cell>
          <cell r="B5218" t="str">
            <v>Plastik Çıkık NPN-NC 8mm 2m Kablolu 18 mm Kare Endüktif Sensör</v>
          </cell>
          <cell r="C5218" t="str">
            <v>ADET</v>
          </cell>
          <cell r="D5218">
            <v>845</v>
          </cell>
          <cell r="E5218" t="str">
            <v>SIQ18NP1OC2</v>
          </cell>
          <cell r="F5218">
            <v>1</v>
          </cell>
        </row>
        <row r="5219">
          <cell r="A5219" t="str">
            <v>SIQ18NP1OC7</v>
          </cell>
          <cell r="B5219" t="str">
            <v>Plastik Çıkık NPN-NC 8mm 7m Kablolu 18 mm Kare Endüktif Sensör</v>
          </cell>
          <cell r="C5219" t="str">
            <v>ADET</v>
          </cell>
          <cell r="D5219">
            <v>1025</v>
          </cell>
          <cell r="E5219" t="str">
            <v>SIQ18NP1OC7</v>
          </cell>
          <cell r="F5219">
            <v>1</v>
          </cell>
        </row>
        <row r="5220">
          <cell r="A5220" t="str">
            <v>SIQ18NP1PC2</v>
          </cell>
          <cell r="B5220" t="str">
            <v>Plastik Çıkık PNP-NO 8mm 2m Kablolu 18 mm Kare Endüktif Sensör</v>
          </cell>
          <cell r="C5220" t="str">
            <v>ADET</v>
          </cell>
          <cell r="D5220">
            <v>845</v>
          </cell>
          <cell r="E5220" t="str">
            <v>SIQ18NP1PC2</v>
          </cell>
          <cell r="F5220">
            <v>1</v>
          </cell>
        </row>
        <row r="5221">
          <cell r="A5221" t="str">
            <v>SIQ18NP1PC7</v>
          </cell>
          <cell r="B5221" t="str">
            <v>Plastik Çıkık PNP-NO 8mm 7m Kablolu 18 mm Kare Endüktif Sensör</v>
          </cell>
          <cell r="C5221" t="str">
            <v>ADET</v>
          </cell>
          <cell r="D5221">
            <v>1025</v>
          </cell>
          <cell r="E5221" t="str">
            <v>SIQ18NP1PC7</v>
          </cell>
          <cell r="F5221">
            <v>1</v>
          </cell>
        </row>
        <row r="5222">
          <cell r="A5222" t="str">
            <v>SIQ18NP1RC2</v>
          </cell>
          <cell r="B5222" t="str">
            <v>Plastik Çıkık PNP-NC 8mm 2m Kablolu 18 mm Kare Endüktif Sensör</v>
          </cell>
          <cell r="C5222" t="str">
            <v>ADET</v>
          </cell>
          <cell r="D5222">
            <v>845</v>
          </cell>
          <cell r="E5222" t="str">
            <v>SIQ18NP1RC2</v>
          </cell>
          <cell r="F5222">
            <v>1</v>
          </cell>
        </row>
        <row r="5223">
          <cell r="A5223" t="str">
            <v>SIQ18NP1RC7</v>
          </cell>
          <cell r="B5223" t="str">
            <v>Plastik Çıkık PNP-NC 8mm 7m Kablolu 18 mm Kare Endüktif Sensör</v>
          </cell>
          <cell r="C5223" t="str">
            <v>ADET</v>
          </cell>
          <cell r="D5223">
            <v>1025</v>
          </cell>
          <cell r="E5223" t="str">
            <v>SIQ18NP1RC7</v>
          </cell>
          <cell r="F5223">
            <v>1</v>
          </cell>
        </row>
        <row r="5224">
          <cell r="A5224" t="str">
            <v>SK5P</v>
          </cell>
          <cell r="B5224" t="str">
            <v>SK5 Serisi 1 Faz Plastik Şamandıra Seviye Kontrol Flatörü</v>
          </cell>
          <cell r="C5224" t="str">
            <v>ADET</v>
          </cell>
          <cell r="D5224">
            <v>1144</v>
          </cell>
          <cell r="E5224" t="str">
            <v>SK5P</v>
          </cell>
          <cell r="F5224">
            <v>1</v>
          </cell>
        </row>
        <row r="5225">
          <cell r="A5225" t="str">
            <v>SKF</v>
          </cell>
          <cell r="B5225" t="str">
            <v>SKF Serisi 1 Faz 1,75m PVC Kobra Standart Ağırlıklı Seviye Kontrol Flatörü</v>
          </cell>
          <cell r="C5225" t="str">
            <v>ADET</v>
          </cell>
          <cell r="D5225">
            <v>910</v>
          </cell>
          <cell r="E5225" t="str">
            <v>SKF</v>
          </cell>
          <cell r="F5225">
            <v>1</v>
          </cell>
        </row>
        <row r="5226">
          <cell r="A5226" t="str">
            <v>SKF-0.5</v>
          </cell>
          <cell r="B5226" t="str">
            <v>SKF Serisi 1 Faz 0,50m PVC Kobra Standart Ağırlıklı Seviye Kontrol Flatörü</v>
          </cell>
          <cell r="C5226" t="str">
            <v>ADET</v>
          </cell>
          <cell r="D5226">
            <v>791</v>
          </cell>
          <cell r="E5226" t="str">
            <v>SKF-0.5</v>
          </cell>
          <cell r="F5226">
            <v>1</v>
          </cell>
        </row>
        <row r="5227">
          <cell r="A5227" t="str">
            <v>SKF-10</v>
          </cell>
          <cell r="B5227" t="str">
            <v>SKF Serisi 1 Faz 10m PVC Kobra Standart Ağırlıklı Seviye Kontrol Flatörü</v>
          </cell>
          <cell r="C5227" t="str">
            <v>ADET</v>
          </cell>
          <cell r="D5227">
            <v>1859</v>
          </cell>
          <cell r="E5227" t="str">
            <v>SKF-10</v>
          </cell>
          <cell r="F5227">
            <v>1</v>
          </cell>
        </row>
        <row r="5228">
          <cell r="A5228" t="str">
            <v>SKF-10N</v>
          </cell>
          <cell r="B5228" t="str">
            <v>SKF Serisi 1 Faz 10m Neopren Kobra Standart Ağırlıklı Seviye Kontrol Flatörü</v>
          </cell>
          <cell r="C5228" t="str">
            <v>ADET</v>
          </cell>
          <cell r="D5228">
            <v>2409</v>
          </cell>
          <cell r="E5228" t="str">
            <v>SKF-10N</v>
          </cell>
          <cell r="F5228">
            <v>1</v>
          </cell>
        </row>
        <row r="5229">
          <cell r="A5229" t="str">
            <v>SKF-15</v>
          </cell>
          <cell r="B5229" t="str">
            <v>SKF Serisi 1 Faz 15m PVC Kobra Standart Ağırlıklı Seviye Kontrol Flatörü</v>
          </cell>
          <cell r="C5229" t="str">
            <v>ADET</v>
          </cell>
          <cell r="D5229">
            <v>2434</v>
          </cell>
          <cell r="E5229" t="str">
            <v>SKF-15</v>
          </cell>
          <cell r="F5229">
            <v>1</v>
          </cell>
        </row>
        <row r="5230">
          <cell r="A5230" t="str">
            <v>SKF-15N</v>
          </cell>
          <cell r="B5230" t="str">
            <v>SKF Serisi 1 Faz 15m Neopren Kobra Standart Ağırlıklı Seviye Kontrol Flatörü</v>
          </cell>
          <cell r="C5230" t="str">
            <v>ADET</v>
          </cell>
          <cell r="D5230">
            <v>3259</v>
          </cell>
          <cell r="E5230" t="str">
            <v>SKF-15N</v>
          </cell>
          <cell r="F5230">
            <v>1</v>
          </cell>
        </row>
        <row r="5231">
          <cell r="A5231" t="str">
            <v>SKF1A</v>
          </cell>
          <cell r="B5231" t="str">
            <v>SKF1A Serisi 1 Faz 1,75m PVC Ampul Standart Ağırlıklı Seviye Kontrol Flatörü</v>
          </cell>
          <cell r="C5231" t="str">
            <v>ADET</v>
          </cell>
          <cell r="D5231">
            <v>910</v>
          </cell>
          <cell r="E5231" t="str">
            <v>SKF1A</v>
          </cell>
          <cell r="F5231">
            <v>1</v>
          </cell>
        </row>
        <row r="5232">
          <cell r="A5232" t="str">
            <v>SKF1A-1</v>
          </cell>
          <cell r="B5232" t="str">
            <v>SKF1A Serisi 1 Faz 1m PVC Ampul Standart Ağırlıklı Seviye Kontrol Flatörü</v>
          </cell>
          <cell r="C5232" t="str">
            <v>ADET</v>
          </cell>
          <cell r="D5232">
            <v>900</v>
          </cell>
          <cell r="E5232" t="str">
            <v>SKF1A-1</v>
          </cell>
          <cell r="F5232">
            <v>1</v>
          </cell>
        </row>
        <row r="5233">
          <cell r="A5233" t="str">
            <v>SKF1A-10</v>
          </cell>
          <cell r="B5233" t="str">
            <v>SKF1A Serisi 1 Faz 10m PVC Ampul Standart Ağırlıklı Seviye Kontrol Flatörü</v>
          </cell>
          <cell r="C5233" t="str">
            <v>ADET</v>
          </cell>
          <cell r="D5233">
            <v>1859</v>
          </cell>
          <cell r="E5233" t="str">
            <v>SKF1A-10</v>
          </cell>
          <cell r="F5233">
            <v>1</v>
          </cell>
        </row>
        <row r="5234">
          <cell r="A5234" t="str">
            <v>SKF1A-10N</v>
          </cell>
          <cell r="B5234" t="str">
            <v>SKF1A Serisi 1 Faz 10m Neopren Ampul Standart Ağırlıklı Seviye Kontrol Flatörü</v>
          </cell>
          <cell r="C5234" t="str">
            <v>ADET</v>
          </cell>
          <cell r="D5234">
            <v>2409</v>
          </cell>
          <cell r="E5234" t="str">
            <v>SKF1A-10N</v>
          </cell>
          <cell r="F5234">
            <v>1</v>
          </cell>
        </row>
        <row r="5235">
          <cell r="A5235" t="str">
            <v>SKF1A-15</v>
          </cell>
          <cell r="B5235" t="str">
            <v>SKF1A Serisi 1 Faz 15m PVC Ampul Standart Ağırlıklı Seviye Kontrol Flatörü</v>
          </cell>
          <cell r="C5235" t="str">
            <v>ADET</v>
          </cell>
          <cell r="D5235">
            <v>2434</v>
          </cell>
          <cell r="E5235" t="str">
            <v>SKF1A-15</v>
          </cell>
          <cell r="F5235">
            <v>1</v>
          </cell>
        </row>
        <row r="5236">
          <cell r="A5236" t="str">
            <v>SKF1A-15N</v>
          </cell>
          <cell r="B5236" t="str">
            <v>SKF1A Serisi 1 Faz 15m Neopren Ampul Standart Ağırlıklı Seviye Kontrol Flatörü</v>
          </cell>
          <cell r="C5236" t="str">
            <v>ADET</v>
          </cell>
          <cell r="D5236">
            <v>3259</v>
          </cell>
          <cell r="E5236" t="str">
            <v>SKF1A-15N</v>
          </cell>
          <cell r="F5236">
            <v>1</v>
          </cell>
        </row>
        <row r="5237">
          <cell r="A5237" t="str">
            <v>SKF1A-1N</v>
          </cell>
          <cell r="B5237" t="str">
            <v>SKF1A Serisi 1 Faz 1m Neopren Ampul Standart Ağırlıklı Seviye Kontrol Flatörü</v>
          </cell>
          <cell r="C5237" t="str">
            <v>ADET</v>
          </cell>
          <cell r="D5237">
            <v>904</v>
          </cell>
          <cell r="E5237" t="str">
            <v>SKF1A-1N</v>
          </cell>
          <cell r="F5237">
            <v>1</v>
          </cell>
        </row>
        <row r="5238">
          <cell r="A5238" t="str">
            <v>SKF1A-20</v>
          </cell>
          <cell r="B5238" t="str">
            <v>SKF1A Serisi 1 Faz 20m PVC Ampul Standart Ağırlıklı Seviye Kontrol Flatörü</v>
          </cell>
          <cell r="C5238" t="str">
            <v>ADET</v>
          </cell>
          <cell r="D5238">
            <v>3009</v>
          </cell>
          <cell r="E5238" t="str">
            <v>SKF1A-20</v>
          </cell>
          <cell r="F5238">
            <v>1</v>
          </cell>
        </row>
        <row r="5239">
          <cell r="A5239" t="str">
            <v>SKF1A-20N</v>
          </cell>
          <cell r="B5239" t="str">
            <v>SKF1A Serisi 1 Faz 20m Neopren Ampul Standart Ağırlıklı Seviye Kontrol Flatörü</v>
          </cell>
          <cell r="C5239" t="str">
            <v>ADET</v>
          </cell>
          <cell r="D5239">
            <v>4109</v>
          </cell>
          <cell r="E5239" t="str">
            <v>SKF1A-20N</v>
          </cell>
          <cell r="F5239">
            <v>1</v>
          </cell>
        </row>
        <row r="5240">
          <cell r="A5240" t="str">
            <v>SKF1A-3</v>
          </cell>
          <cell r="B5240" t="str">
            <v>SKF1A Serisi 1 Faz 3m PVC Ampul Standart Ağırlıklı Seviye Kontrol Flatörü</v>
          </cell>
          <cell r="C5240" t="str">
            <v>ADET</v>
          </cell>
          <cell r="D5240">
            <v>1054</v>
          </cell>
          <cell r="E5240" t="str">
            <v>SKF1A-3</v>
          </cell>
          <cell r="F5240">
            <v>1</v>
          </cell>
        </row>
        <row r="5241">
          <cell r="A5241" t="str">
            <v>SKF1A-30</v>
          </cell>
          <cell r="B5241" t="str">
            <v>SKF1A Serisi 1 Faz 30m PVC Ampul Standart Ağırlıklı Seviye Kontrol Flatörü</v>
          </cell>
          <cell r="C5241" t="str">
            <v>ADET</v>
          </cell>
          <cell r="D5241">
            <v>4159</v>
          </cell>
          <cell r="E5241" t="str">
            <v>SKF1A-30</v>
          </cell>
          <cell r="F5241">
            <v>1</v>
          </cell>
        </row>
        <row r="5242">
          <cell r="A5242" t="str">
            <v>SKF1A-30N</v>
          </cell>
          <cell r="B5242" t="str">
            <v>SKF1A Serisi 1 Faz 30m Neopren Ampul Standart Ağırlıklı Seviye Kontrol Flatörü</v>
          </cell>
          <cell r="C5242" t="str">
            <v>ADET</v>
          </cell>
          <cell r="D5242">
            <v>5809</v>
          </cell>
          <cell r="E5242" t="str">
            <v>SKF1A-30N</v>
          </cell>
          <cell r="F5242">
            <v>1</v>
          </cell>
        </row>
        <row r="5243">
          <cell r="A5243" t="str">
            <v>SKF1A-3N</v>
          </cell>
          <cell r="B5243" t="str">
            <v>SKF1A Serisi 1 Faz 3m Neopren Ampul Standart Ağırlıklı Seviye Kontrol Flatörü</v>
          </cell>
          <cell r="C5243" t="str">
            <v>ADET</v>
          </cell>
          <cell r="D5243">
            <v>1219</v>
          </cell>
          <cell r="E5243" t="str">
            <v>SKF1A-3N</v>
          </cell>
          <cell r="F5243">
            <v>1</v>
          </cell>
        </row>
        <row r="5244">
          <cell r="A5244" t="str">
            <v>SKF1A-5</v>
          </cell>
          <cell r="B5244" t="str">
            <v>SKF1A Serisi 1 Faz 5m PVC Ampul Standart Ağırlıklı Seviye Kontrol Flatörü</v>
          </cell>
          <cell r="C5244" t="str">
            <v>ADET</v>
          </cell>
          <cell r="D5244">
            <v>1284</v>
          </cell>
          <cell r="E5244" t="str">
            <v>SKF1A-5</v>
          </cell>
          <cell r="F5244">
            <v>1</v>
          </cell>
        </row>
        <row r="5245">
          <cell r="A5245" t="str">
            <v>SKF1A-5N</v>
          </cell>
          <cell r="B5245" t="str">
            <v>SKF1A Serisi 1 Faz 5m Neopren Ampul Standart Ağırlıklı Seviye Kontrol Flatörü</v>
          </cell>
          <cell r="C5245" t="str">
            <v>ADET</v>
          </cell>
          <cell r="D5245">
            <v>1559</v>
          </cell>
          <cell r="E5245" t="str">
            <v>SKF1A-5N</v>
          </cell>
          <cell r="F5245">
            <v>1</v>
          </cell>
        </row>
        <row r="5246">
          <cell r="A5246" t="str">
            <v>SKF1A-5ND</v>
          </cell>
          <cell r="B5246" t="str">
            <v>SKF1A Serisi 1 Faz 5m Neopren Ampul Diamond Ağırlıklı Seviye Kontrol Flatörü</v>
          </cell>
          <cell r="C5246" t="str">
            <v>ADET</v>
          </cell>
          <cell r="D5246">
            <v>1669</v>
          </cell>
          <cell r="E5246" t="str">
            <v>SKF1A-5ND</v>
          </cell>
          <cell r="F5246">
            <v>1</v>
          </cell>
        </row>
        <row r="5247">
          <cell r="A5247" t="str">
            <v>SKF1A-N</v>
          </cell>
          <cell r="B5247" t="str">
            <v>SKF1A Serisi 1 Faz 1,75m Neopren Ampul Standart Ağırlıklı Seviye Kontrol Flatörü</v>
          </cell>
          <cell r="C5247" t="str">
            <v>ADET</v>
          </cell>
          <cell r="D5247">
            <v>1049</v>
          </cell>
          <cell r="E5247" t="str">
            <v>SKF1A-N</v>
          </cell>
          <cell r="F5247">
            <v>1</v>
          </cell>
        </row>
        <row r="5248">
          <cell r="A5248" t="str">
            <v>SKF1E</v>
          </cell>
          <cell r="B5248" t="str">
            <v>SKF1E Serisi 1 Faz 1,75m PVC Elips Standart Ağırlıklı Seviye Kontrol Flatörü</v>
          </cell>
          <cell r="C5248" t="str">
            <v>ADET</v>
          </cell>
          <cell r="D5248">
            <v>910</v>
          </cell>
          <cell r="E5248" t="str">
            <v>SKF1E</v>
          </cell>
          <cell r="F5248">
            <v>1</v>
          </cell>
        </row>
        <row r="5249">
          <cell r="A5249" t="str">
            <v>SKF1E-0.5</v>
          </cell>
          <cell r="B5249" t="str">
            <v>SKF1E Serisi 1 Faz 0,50m PVC Elips Standart Ağırlıklı Seviye Kontrol Flatörü</v>
          </cell>
          <cell r="C5249" t="str">
            <v>ADET</v>
          </cell>
          <cell r="D5249">
            <v>791</v>
          </cell>
          <cell r="E5249" t="str">
            <v>SKF1E-0.5</v>
          </cell>
          <cell r="F5249">
            <v>1</v>
          </cell>
        </row>
        <row r="5250">
          <cell r="A5250" t="str">
            <v>SKF1E-10</v>
          </cell>
          <cell r="B5250" t="str">
            <v>SKF1E Serisi 1 Faz 10m PVC Elips Standart Ağırlıklı Seviye Kontrol Flatörü</v>
          </cell>
          <cell r="C5250" t="str">
            <v>ADET</v>
          </cell>
          <cell r="D5250">
            <v>1859</v>
          </cell>
          <cell r="E5250" t="str">
            <v>SKF1E-10</v>
          </cell>
          <cell r="F5250">
            <v>1</v>
          </cell>
        </row>
        <row r="5251">
          <cell r="A5251" t="str">
            <v>SKF1E-10N</v>
          </cell>
          <cell r="B5251" t="str">
            <v>SKF1E Serisi 1 Faz 10M Neopren Elips Standart Ağırlık Seviye Kontrol Flatörü</v>
          </cell>
          <cell r="C5251" t="str">
            <v>ADET</v>
          </cell>
          <cell r="D5251">
            <v>2409</v>
          </cell>
          <cell r="E5251" t="str">
            <v>SKF1E-10N</v>
          </cell>
          <cell r="F5251" t="e">
            <v>#N/A</v>
          </cell>
        </row>
        <row r="5252">
          <cell r="A5252" t="str">
            <v>SKF1E-15</v>
          </cell>
          <cell r="B5252" t="str">
            <v>SKF1E Serisi 1 Faz 15m PVC Elips Standart Ağırlıklı Seviye Kontrol Flatörü</v>
          </cell>
          <cell r="C5252" t="str">
            <v>ADET</v>
          </cell>
          <cell r="D5252">
            <v>2434</v>
          </cell>
          <cell r="E5252" t="str">
            <v>SKF1E-15</v>
          </cell>
          <cell r="F5252">
            <v>1</v>
          </cell>
        </row>
        <row r="5253">
          <cell r="A5253" t="str">
            <v>SKF1E-20</v>
          </cell>
          <cell r="B5253" t="str">
            <v>SKF1E Serisi 1 Faz 20m PVC Elips Standart Ağırlıklı Seviye Kontrol Flatörü</v>
          </cell>
          <cell r="C5253" t="str">
            <v>ADET</v>
          </cell>
          <cell r="D5253">
            <v>3009</v>
          </cell>
          <cell r="E5253" t="str">
            <v>SKF1E-20</v>
          </cell>
          <cell r="F5253">
            <v>1</v>
          </cell>
        </row>
        <row r="5254">
          <cell r="A5254" t="str">
            <v>SKF1E-3</v>
          </cell>
          <cell r="B5254" t="str">
            <v>SKF1E Serisi 1 Faz 3m PVC Elips Standart Ağırlıklı Seviye Kontrol Flatörü</v>
          </cell>
          <cell r="C5254" t="str">
            <v>ADET</v>
          </cell>
          <cell r="D5254">
            <v>1054</v>
          </cell>
          <cell r="E5254" t="str">
            <v>SKF1E-3</v>
          </cell>
          <cell r="F5254">
            <v>1</v>
          </cell>
        </row>
        <row r="5255">
          <cell r="A5255" t="str">
            <v>SKF1E-35</v>
          </cell>
          <cell r="B5255" t="str">
            <v>SKF1E Serisi 1 Faz 35m PVC Elips Standart Ağırlıklı Seviye Kontrol Flatörü</v>
          </cell>
          <cell r="C5255" t="str">
            <v>ADET</v>
          </cell>
          <cell r="D5255">
            <v>4734</v>
          </cell>
          <cell r="E5255" t="str">
            <v>SKF1E-35</v>
          </cell>
          <cell r="F5255">
            <v>1</v>
          </cell>
        </row>
        <row r="5256">
          <cell r="A5256" t="str">
            <v>SKF1E-5</v>
          </cell>
          <cell r="B5256" t="str">
            <v>SKF1E Serisi 1 Faz 5m PVC Elips Standart Ağırlıklı Seviye Kontrol Flatörü</v>
          </cell>
          <cell r="C5256" t="str">
            <v>ADET</v>
          </cell>
          <cell r="D5256">
            <v>1284</v>
          </cell>
          <cell r="E5256" t="str">
            <v>SKF1E-5</v>
          </cell>
          <cell r="F5256">
            <v>1</v>
          </cell>
        </row>
        <row r="5257">
          <cell r="A5257" t="str">
            <v>SKF-20</v>
          </cell>
          <cell r="B5257" t="str">
            <v>SKF Serisi 1 Faz 20m PVC Kobra Standart Ağırlıklı Seviye Kontrol Flatörü</v>
          </cell>
          <cell r="C5257" t="str">
            <v>ADET</v>
          </cell>
          <cell r="D5257">
            <v>3009</v>
          </cell>
          <cell r="E5257" t="str">
            <v>SKF-20</v>
          </cell>
          <cell r="F5257">
            <v>1</v>
          </cell>
        </row>
        <row r="5258">
          <cell r="A5258" t="str">
            <v>SKF2-10N</v>
          </cell>
          <cell r="B5258" t="str">
            <v>SKF2 Serisi 1 Faz 10m Neopren Çift İzalasyon Standart Ağırlıklı Seviye Kontrol Flatörü</v>
          </cell>
          <cell r="C5258" t="str">
            <v>ADET</v>
          </cell>
          <cell r="D5258">
            <v>3433</v>
          </cell>
          <cell r="E5258" t="str">
            <v>SKF2-10N</v>
          </cell>
          <cell r="F5258">
            <v>1</v>
          </cell>
        </row>
        <row r="5259">
          <cell r="A5259" t="str">
            <v>SKF2-10ND</v>
          </cell>
          <cell r="B5259" t="str">
            <v>SKF2 Serisi 1 Faz 10m Neopren Çift İzalasyon Diamond Ağırlıklı Seviye Kontrol Flatörü</v>
          </cell>
          <cell r="C5259" t="str">
            <v>ADET</v>
          </cell>
          <cell r="D5259">
            <v>3543</v>
          </cell>
          <cell r="E5259" t="str">
            <v>SKF2-10ND</v>
          </cell>
          <cell r="F5259">
            <v>1</v>
          </cell>
        </row>
        <row r="5260">
          <cell r="A5260" t="str">
            <v>SKF2-15N</v>
          </cell>
          <cell r="B5260" t="str">
            <v>SKF2 Serisi 1 Faz 15m Neopren Çift İzalasyon Standart Ağırlıklı Seviye Kontrol Flatörü</v>
          </cell>
          <cell r="C5260" t="str">
            <v>ADET</v>
          </cell>
          <cell r="D5260">
            <v>4283</v>
          </cell>
          <cell r="E5260" t="str">
            <v>SKF2-15N</v>
          </cell>
          <cell r="F5260">
            <v>1</v>
          </cell>
        </row>
        <row r="5261">
          <cell r="A5261" t="str">
            <v>SKF2-20N</v>
          </cell>
          <cell r="B5261" t="str">
            <v>SKF2 Serisi 1 Faz 20m Neopren Çift İzalasyon Standart Ağırlıklı Seviye Kontrol Flatörü</v>
          </cell>
          <cell r="C5261" t="str">
            <v>ADET</v>
          </cell>
          <cell r="D5261">
            <v>5133</v>
          </cell>
          <cell r="E5261" t="str">
            <v>SKF2-20N</v>
          </cell>
          <cell r="F5261">
            <v>1</v>
          </cell>
        </row>
        <row r="5262">
          <cell r="A5262" t="str">
            <v>SKF2-3ND</v>
          </cell>
          <cell r="B5262" t="str">
            <v>SKF2 Serisi 1 Faz 3m Neopren Çift İzalasyon Standart Ağırlıklı Seviye Kontrol Flatörü</v>
          </cell>
          <cell r="C5262" t="str">
            <v>ADET</v>
          </cell>
          <cell r="D5262">
            <v>2353</v>
          </cell>
          <cell r="E5262" t="str">
            <v>SKF2-3ND</v>
          </cell>
          <cell r="F5262" t="e">
            <v>#N/A</v>
          </cell>
        </row>
        <row r="5263">
          <cell r="A5263" t="str">
            <v>SKF2-5N</v>
          </cell>
          <cell r="B5263" t="str">
            <v>SKF2 Serisi 1 Faz 5m Neopren Çift İzalasyon Standart Ağırlıklı Seviye Kontrol Flatörü</v>
          </cell>
          <cell r="C5263" t="str">
            <v>ADET</v>
          </cell>
          <cell r="D5263">
            <v>2583</v>
          </cell>
          <cell r="E5263" t="str">
            <v>SKF2-5N</v>
          </cell>
          <cell r="F5263">
            <v>1</v>
          </cell>
        </row>
        <row r="5264">
          <cell r="A5264" t="str">
            <v>SKF2-5ND</v>
          </cell>
          <cell r="B5264" t="str">
            <v>SKF2 Serisi 1 Faz 5m Neopren Çift İzalasyon Diamond Ağırlıklı Seviye Kontrol Flatörü</v>
          </cell>
          <cell r="C5264" t="str">
            <v>ADET</v>
          </cell>
          <cell r="D5264">
            <v>2693</v>
          </cell>
          <cell r="E5264" t="str">
            <v>SKF2-5ND</v>
          </cell>
          <cell r="F5264">
            <v>1</v>
          </cell>
        </row>
        <row r="5265">
          <cell r="A5265" t="str">
            <v>SKF-3</v>
          </cell>
          <cell r="B5265" t="str">
            <v>SKF Serisi 1 Faz 3m PVC Kobra Standart Ağırlıklı Seviye Kontrol Flatörü</v>
          </cell>
          <cell r="C5265" t="str">
            <v>ADET</v>
          </cell>
          <cell r="D5265">
            <v>1054</v>
          </cell>
          <cell r="E5265" t="str">
            <v>SKF-3</v>
          </cell>
          <cell r="F5265">
            <v>1</v>
          </cell>
        </row>
        <row r="5266">
          <cell r="A5266" t="str">
            <v>SKF-30</v>
          </cell>
          <cell r="B5266" t="str">
            <v>SKF Serisi 1 Faz 30m PVC Kobra Standart Ağırlıklı Seviye Kontrol Flatörü</v>
          </cell>
          <cell r="C5266" t="str">
            <v>ADET</v>
          </cell>
          <cell r="D5266">
            <v>4159</v>
          </cell>
          <cell r="E5266" t="str">
            <v>SKF-30</v>
          </cell>
          <cell r="F5266">
            <v>1</v>
          </cell>
        </row>
        <row r="5267">
          <cell r="A5267" t="str">
            <v>SKF-35</v>
          </cell>
          <cell r="B5267" t="str">
            <v>SKF Serisi 1 Faz 35m PVC Kobra Standart Ağırlıklı Seviye Kontrol Flatörü</v>
          </cell>
          <cell r="C5267" t="str">
            <v>ADET</v>
          </cell>
          <cell r="D5267">
            <v>4734</v>
          </cell>
          <cell r="E5267" t="str">
            <v>SKF-35</v>
          </cell>
          <cell r="F5267">
            <v>1</v>
          </cell>
        </row>
        <row r="5268">
          <cell r="A5268" t="str">
            <v>SKF-3N</v>
          </cell>
          <cell r="B5268" t="str">
            <v>SKF Serisi 1 Faz 3m Neopren Kobra Standart Ağırlıklı Seviye Kontrol Flatörü</v>
          </cell>
          <cell r="C5268" t="str">
            <v>ADET</v>
          </cell>
          <cell r="D5268">
            <v>1219</v>
          </cell>
          <cell r="E5268" t="str">
            <v>SKF-3N</v>
          </cell>
          <cell r="F5268">
            <v>1</v>
          </cell>
        </row>
        <row r="5269">
          <cell r="A5269" t="str">
            <v>SKF-5</v>
          </cell>
          <cell r="B5269" t="str">
            <v>SKF Serisi 1 Faz 5m PVC Kobra Standart Ağırlıklı Seviye Kontrol Flatörü</v>
          </cell>
          <cell r="C5269" t="str">
            <v>ADET</v>
          </cell>
          <cell r="D5269">
            <v>1284</v>
          </cell>
          <cell r="E5269" t="str">
            <v>SKF-5</v>
          </cell>
          <cell r="F5269">
            <v>1</v>
          </cell>
        </row>
        <row r="5270">
          <cell r="A5270" t="str">
            <v>SKF-5N</v>
          </cell>
          <cell r="B5270" t="str">
            <v>SKF Serisi 1 Faz 5m Neopren Kobra Standart Ağırlıklı Seviye Kontrol Flatörü</v>
          </cell>
          <cell r="C5270" t="str">
            <v>ADET</v>
          </cell>
          <cell r="D5270">
            <v>1559</v>
          </cell>
          <cell r="E5270" t="str">
            <v>SKF-5N</v>
          </cell>
          <cell r="F5270">
            <v>1</v>
          </cell>
        </row>
        <row r="5271">
          <cell r="A5271" t="str">
            <v>SKM12F3DXP2</v>
          </cell>
          <cell r="B5271" t="str">
            <v>PUR Kablo 2m M12*3 Erkek 90 Derece M12 Kablolu Konnektör</v>
          </cell>
          <cell r="C5271" t="str">
            <v>ADET</v>
          </cell>
          <cell r="D5271">
            <v>480</v>
          </cell>
          <cell r="E5271" t="str">
            <v>SKM12F3DXP2</v>
          </cell>
          <cell r="F5271">
            <v>1</v>
          </cell>
        </row>
        <row r="5272">
          <cell r="A5272" t="str">
            <v>SKM12F3DXP5</v>
          </cell>
          <cell r="B5272" t="str">
            <v>PUR Kablo 5m M12*3 Erkek 90 Derece M12 Kablolu Konnektör</v>
          </cell>
          <cell r="C5272" t="str">
            <v>ADET</v>
          </cell>
          <cell r="D5272">
            <v>646</v>
          </cell>
          <cell r="E5272" t="str">
            <v>SKM12F3DXP5</v>
          </cell>
          <cell r="F5272">
            <v>1</v>
          </cell>
        </row>
        <row r="5273">
          <cell r="A5273" t="str">
            <v>SKM12F3DXV2</v>
          </cell>
          <cell r="B5273" t="str">
            <v>PVC Kablo 2m M12*3 Erkek 90 Derece M12 Kablolu Konnektör</v>
          </cell>
          <cell r="C5273" t="str">
            <v>ADET</v>
          </cell>
          <cell r="D5273">
            <v>315</v>
          </cell>
          <cell r="E5273" t="str">
            <v>SKM12F3DXV2</v>
          </cell>
          <cell r="F5273">
            <v>1</v>
          </cell>
        </row>
        <row r="5274">
          <cell r="A5274" t="str">
            <v>SKM12F3DXV5</v>
          </cell>
          <cell r="B5274" t="str">
            <v>PVC Kablo 5m M12*3 Erkek 90 Derece M12 Kablolu Konnektör</v>
          </cell>
          <cell r="C5274" t="str">
            <v>ADET</v>
          </cell>
          <cell r="D5274">
            <v>480</v>
          </cell>
          <cell r="E5274" t="str">
            <v>SKM12F3DXV5</v>
          </cell>
          <cell r="F5274">
            <v>1</v>
          </cell>
        </row>
        <row r="5275">
          <cell r="A5275" t="str">
            <v>SKM12F3YXP2</v>
          </cell>
          <cell r="B5275" t="str">
            <v>PUR Kablo 2m M12*3 Erkek M12 Kablolu Konnektör</v>
          </cell>
          <cell r="C5275" t="str">
            <v>ADET</v>
          </cell>
          <cell r="D5275">
            <v>480</v>
          </cell>
          <cell r="E5275" t="str">
            <v>SKM12F3YXP2</v>
          </cell>
          <cell r="F5275">
            <v>1</v>
          </cell>
        </row>
        <row r="5276">
          <cell r="A5276" t="str">
            <v>SKM12F3YXP5</v>
          </cell>
          <cell r="B5276" t="str">
            <v>PUR Kablo 5m M12*3 Erkek M12 Kablolu Konnektör</v>
          </cell>
          <cell r="C5276" t="str">
            <v>ADET</v>
          </cell>
          <cell r="D5276">
            <v>646</v>
          </cell>
          <cell r="E5276" t="str">
            <v>SKM12F3YXP5</v>
          </cell>
          <cell r="F5276">
            <v>1</v>
          </cell>
        </row>
        <row r="5277">
          <cell r="A5277" t="str">
            <v>SKM12F3YXV2</v>
          </cell>
          <cell r="B5277" t="str">
            <v>PVC Kablo 2m M12*3 Erkek M12 Kablolu Konnektör</v>
          </cell>
          <cell r="C5277" t="str">
            <v>ADET</v>
          </cell>
          <cell r="D5277">
            <v>315</v>
          </cell>
          <cell r="E5277" t="str">
            <v>SKM12F3YXV2</v>
          </cell>
          <cell r="F5277">
            <v>1</v>
          </cell>
        </row>
        <row r="5278">
          <cell r="A5278" t="str">
            <v>SKM12F3YXV5</v>
          </cell>
          <cell r="B5278" t="str">
            <v>PVC Kablo 5m M12*3 Erkek M12 Kablolu Konnektör</v>
          </cell>
          <cell r="C5278" t="str">
            <v>ADET</v>
          </cell>
          <cell r="D5278">
            <v>480</v>
          </cell>
          <cell r="E5278" t="str">
            <v>SKM12F3YXV5</v>
          </cell>
          <cell r="F5278">
            <v>1</v>
          </cell>
        </row>
        <row r="5279">
          <cell r="A5279" t="str">
            <v>SKM12F4DXP2</v>
          </cell>
          <cell r="B5279" t="str">
            <v>PUR Kablo 2m M12*4 Erkek 90 Derece M12 Kablolu Konnektör</v>
          </cell>
          <cell r="C5279" t="str">
            <v>ADET</v>
          </cell>
          <cell r="D5279">
            <v>541</v>
          </cell>
          <cell r="E5279" t="str">
            <v>SKM12F4DXP2</v>
          </cell>
          <cell r="F5279">
            <v>0</v>
          </cell>
        </row>
        <row r="5280">
          <cell r="A5280" t="str">
            <v>SKM12F4DXP5</v>
          </cell>
          <cell r="B5280" t="str">
            <v>PUR Kablo 5m M12*4 Erkek 90 Derece M12 Kablolu Konnektör</v>
          </cell>
          <cell r="C5280" t="str">
            <v>ADET</v>
          </cell>
          <cell r="D5280">
            <v>706</v>
          </cell>
          <cell r="E5280" t="str">
            <v>SKM12F4DXP5</v>
          </cell>
          <cell r="F5280">
            <v>1</v>
          </cell>
        </row>
        <row r="5281">
          <cell r="A5281" t="str">
            <v>SKM12F4DXV2</v>
          </cell>
          <cell r="B5281" t="str">
            <v>PVC Kablo 2m M12*4 Erkek 90 Derece M12 Kablolu Konnektör</v>
          </cell>
          <cell r="C5281" t="str">
            <v>ADET</v>
          </cell>
          <cell r="D5281">
            <v>377</v>
          </cell>
          <cell r="E5281" t="str">
            <v>SKM12F4DXV2</v>
          </cell>
          <cell r="F5281">
            <v>1</v>
          </cell>
        </row>
        <row r="5282">
          <cell r="A5282" t="str">
            <v>SKM12F4DXV5</v>
          </cell>
          <cell r="B5282" t="str">
            <v>PVC Kablo 5m M12*4 Erkek 90 Derece M12 Kablolu Konnektör</v>
          </cell>
          <cell r="C5282" t="str">
            <v>ADET</v>
          </cell>
          <cell r="D5282">
            <v>541</v>
          </cell>
          <cell r="E5282" t="str">
            <v>SKM12F4DXV5</v>
          </cell>
          <cell r="F5282">
            <v>1</v>
          </cell>
        </row>
        <row r="5283">
          <cell r="A5283" t="str">
            <v>SKM12F4YXP2</v>
          </cell>
          <cell r="B5283" t="str">
            <v>PUR Kablo 2m M12*4 Erkek M12 Kablolu Konnektör</v>
          </cell>
          <cell r="C5283" t="str">
            <v>ADET</v>
          </cell>
          <cell r="D5283">
            <v>541</v>
          </cell>
          <cell r="E5283" t="str">
            <v>SKM12F4YXP2</v>
          </cell>
          <cell r="F5283">
            <v>1</v>
          </cell>
        </row>
        <row r="5284">
          <cell r="A5284" t="str">
            <v>SKM12F4YXP5</v>
          </cell>
          <cell r="B5284" t="str">
            <v>PUR Kablo 5m M12*4 Erkek M12 Kablolu Konnektör</v>
          </cell>
          <cell r="C5284" t="str">
            <v>ADET</v>
          </cell>
          <cell r="D5284">
            <v>706</v>
          </cell>
          <cell r="E5284" t="str">
            <v>SKM12F4YXP5</v>
          </cell>
          <cell r="F5284">
            <v>1</v>
          </cell>
        </row>
        <row r="5285">
          <cell r="A5285" t="str">
            <v>SKM12F4YXV2</v>
          </cell>
          <cell r="B5285" t="str">
            <v>PVC Kablo 2m M12*4 Erkek M12 Kablolu Konnektör</v>
          </cell>
          <cell r="C5285" t="str">
            <v>ADET</v>
          </cell>
          <cell r="D5285">
            <v>377</v>
          </cell>
          <cell r="E5285" t="str">
            <v>SKM12F4YXV2</v>
          </cell>
          <cell r="F5285">
            <v>1</v>
          </cell>
        </row>
        <row r="5286">
          <cell r="A5286" t="str">
            <v>SKM12F4YXV5</v>
          </cell>
          <cell r="B5286" t="str">
            <v>PVC Kablo 5m M12*4 Erkek M12 Kablolu Konnektör</v>
          </cell>
          <cell r="C5286" t="str">
            <v>ADET</v>
          </cell>
          <cell r="D5286">
            <v>541</v>
          </cell>
          <cell r="E5286" t="str">
            <v>SKM12F4YXV5</v>
          </cell>
          <cell r="F5286">
            <v>1</v>
          </cell>
        </row>
        <row r="5287">
          <cell r="A5287" t="str">
            <v>SKM12P3DXP2</v>
          </cell>
          <cell r="B5287" t="str">
            <v>PUR Kablo 2m M12*3 Dişi 90 Derece M12 Kablolu Konnektör</v>
          </cell>
          <cell r="C5287" t="str">
            <v>ADET</v>
          </cell>
          <cell r="D5287">
            <v>480</v>
          </cell>
          <cell r="E5287" t="str">
            <v>SKM12P3DXP2</v>
          </cell>
          <cell r="F5287">
            <v>1</v>
          </cell>
        </row>
        <row r="5288">
          <cell r="A5288" t="str">
            <v>SKM12P3DXP5</v>
          </cell>
          <cell r="B5288" t="str">
            <v>PUR Kablo 5m M12*3 Dişi 90 Derece M12 Kablolu Konnektör</v>
          </cell>
          <cell r="C5288" t="str">
            <v>ADET</v>
          </cell>
          <cell r="D5288">
            <v>646</v>
          </cell>
          <cell r="E5288" t="str">
            <v>SKM12P3DXP5</v>
          </cell>
          <cell r="F5288">
            <v>1</v>
          </cell>
        </row>
        <row r="5289">
          <cell r="A5289" t="str">
            <v>SKM12P3DXV2</v>
          </cell>
          <cell r="B5289" t="str">
            <v>PVC Kablo 2m M12*3 Dişi 90 Derece M12 Kablolu Konnektör</v>
          </cell>
          <cell r="C5289" t="str">
            <v>ADET</v>
          </cell>
          <cell r="D5289">
            <v>315</v>
          </cell>
          <cell r="E5289" t="str">
            <v>SKM12P3DXV2</v>
          </cell>
          <cell r="F5289">
            <v>1</v>
          </cell>
        </row>
        <row r="5290">
          <cell r="A5290" t="str">
            <v>SKM12P3DXV5</v>
          </cell>
          <cell r="B5290" t="str">
            <v>PVC Kablo 5m M12*3 Dişi 90 Derece M12 Kablolu Konnektör</v>
          </cell>
          <cell r="C5290" t="str">
            <v>ADET</v>
          </cell>
          <cell r="D5290">
            <v>480</v>
          </cell>
          <cell r="E5290" t="str">
            <v>SKM12P3DXV5</v>
          </cell>
          <cell r="F5290">
            <v>1</v>
          </cell>
        </row>
        <row r="5291">
          <cell r="A5291" t="str">
            <v>SKM12P3YXP2</v>
          </cell>
          <cell r="B5291" t="str">
            <v>PUR Kablo 2m M12*3 Dişi M12 Kablolu Konnektör</v>
          </cell>
          <cell r="C5291" t="str">
            <v>ADET</v>
          </cell>
          <cell r="D5291">
            <v>480</v>
          </cell>
          <cell r="E5291" t="str">
            <v>SKM12P3YXP2</v>
          </cell>
          <cell r="F5291">
            <v>1</v>
          </cell>
        </row>
        <row r="5292">
          <cell r="A5292" t="str">
            <v>SKM12P3YXP5</v>
          </cell>
          <cell r="B5292" t="str">
            <v>PUR Kablo 5m M12*3 Dişi M12 Kablolu Konnektör</v>
          </cell>
          <cell r="C5292" t="str">
            <v>ADET</v>
          </cell>
          <cell r="D5292">
            <v>646</v>
          </cell>
          <cell r="E5292" t="str">
            <v>SKM12P3YXP5</v>
          </cell>
          <cell r="F5292">
            <v>1</v>
          </cell>
        </row>
        <row r="5293">
          <cell r="A5293" t="str">
            <v>SKM12P3YXV2</v>
          </cell>
          <cell r="B5293" t="str">
            <v>PVC Kablo 2m M12*3 Dişi M12 Kablolu Konnektör</v>
          </cell>
          <cell r="C5293" t="str">
            <v>ADET</v>
          </cell>
          <cell r="D5293">
            <v>315</v>
          </cell>
          <cell r="E5293" t="str">
            <v>SKM12P3YXV2</v>
          </cell>
          <cell r="F5293">
            <v>1</v>
          </cell>
        </row>
        <row r="5294">
          <cell r="A5294" t="str">
            <v>SKM12P3YXV5</v>
          </cell>
          <cell r="B5294" t="str">
            <v>PVC Kablo 5m M12*3 Dişi M12 Kablolu Konnektör</v>
          </cell>
          <cell r="C5294" t="str">
            <v>ADET</v>
          </cell>
          <cell r="D5294">
            <v>480</v>
          </cell>
          <cell r="E5294" t="str">
            <v>SKM12P3YXV5</v>
          </cell>
          <cell r="F5294">
            <v>1</v>
          </cell>
        </row>
        <row r="5295">
          <cell r="A5295" t="str">
            <v>SKM12P4DXP2</v>
          </cell>
          <cell r="B5295" t="str">
            <v>PUR Kablo 2m M12*4 Dişi 90 Derece M12 Kablolu Konnektör</v>
          </cell>
          <cell r="C5295" t="str">
            <v>ADET</v>
          </cell>
          <cell r="D5295">
            <v>541</v>
          </cell>
          <cell r="E5295" t="str">
            <v>SKM12P4DXP2</v>
          </cell>
          <cell r="F5295">
            <v>1</v>
          </cell>
        </row>
        <row r="5296">
          <cell r="A5296" t="str">
            <v>SKM12P4DXP5</v>
          </cell>
          <cell r="B5296" t="str">
            <v>PUR Kablo 5m M12*4 Dişi 90 Derece M12 Kablolu Konnektör</v>
          </cell>
          <cell r="C5296" t="str">
            <v>ADET</v>
          </cell>
          <cell r="D5296">
            <v>706</v>
          </cell>
          <cell r="E5296" t="str">
            <v>SKM12P4DXP5</v>
          </cell>
          <cell r="F5296">
            <v>0</v>
          </cell>
        </row>
        <row r="5297">
          <cell r="A5297" t="str">
            <v>SKM12P4DXV2</v>
          </cell>
          <cell r="B5297" t="str">
            <v>PVC Kablo 2m M12*4 Dişi 90 Derece M12 Kablolu Konnektör</v>
          </cell>
          <cell r="C5297" t="str">
            <v>ADET</v>
          </cell>
          <cell r="D5297">
            <v>377</v>
          </cell>
          <cell r="E5297" t="str">
            <v>SKM12P4DXV2</v>
          </cell>
          <cell r="F5297">
            <v>1</v>
          </cell>
        </row>
        <row r="5298">
          <cell r="A5298" t="str">
            <v>SKM12P4DXV5</v>
          </cell>
          <cell r="B5298" t="str">
            <v>PVC Kablo 5m M12*4 Dişi 90 Derece M12 Kablolu Konnektör</v>
          </cell>
          <cell r="C5298" t="str">
            <v>ADET</v>
          </cell>
          <cell r="D5298">
            <v>541</v>
          </cell>
          <cell r="E5298" t="str">
            <v>SKM12P4DXV5</v>
          </cell>
          <cell r="F5298">
            <v>1</v>
          </cell>
        </row>
        <row r="5299">
          <cell r="A5299" t="str">
            <v>SKM12P4YXP2</v>
          </cell>
          <cell r="B5299" t="str">
            <v>PUR Kablo 2m M12*4 Dişi M12 Kablolu Konnektör</v>
          </cell>
          <cell r="C5299" t="str">
            <v>ADET</v>
          </cell>
          <cell r="D5299">
            <v>541</v>
          </cell>
          <cell r="E5299" t="str">
            <v>SKM12P4YXP2</v>
          </cell>
          <cell r="F5299">
            <v>1</v>
          </cell>
        </row>
        <row r="5300">
          <cell r="A5300" t="str">
            <v>SKM12P4YXP5</v>
          </cell>
          <cell r="B5300" t="str">
            <v>PUR Kablo 5m M12*4 Dişi M12 Kablolu Konnektör</v>
          </cell>
          <cell r="C5300" t="str">
            <v>ADET</v>
          </cell>
          <cell r="D5300">
            <v>706</v>
          </cell>
          <cell r="E5300" t="str">
            <v>SKM12P4YXP5</v>
          </cell>
          <cell r="F5300">
            <v>1</v>
          </cell>
        </row>
        <row r="5301">
          <cell r="A5301" t="str">
            <v>SKM12P4YXV2</v>
          </cell>
          <cell r="B5301" t="str">
            <v>PVC Kablo 2m M12*4 Dişi M12 Kablolu Konnektör</v>
          </cell>
          <cell r="C5301" t="str">
            <v>ADET</v>
          </cell>
          <cell r="D5301">
            <v>377</v>
          </cell>
          <cell r="E5301" t="str">
            <v>SKM12P4YXV2</v>
          </cell>
          <cell r="F5301">
            <v>1</v>
          </cell>
        </row>
        <row r="5302">
          <cell r="A5302" t="str">
            <v>SKM12P4YXV5</v>
          </cell>
          <cell r="B5302" t="str">
            <v>PVC Kablo 5m M12*4 Dişi M12 Kablolu Konnektör</v>
          </cell>
          <cell r="C5302" t="str">
            <v>ADET</v>
          </cell>
          <cell r="D5302">
            <v>541</v>
          </cell>
          <cell r="E5302" t="str">
            <v>SKM12P4YXV5</v>
          </cell>
          <cell r="F5302">
            <v>1</v>
          </cell>
        </row>
        <row r="5303">
          <cell r="A5303" t="str">
            <v>SMB10LC2-B15</v>
          </cell>
          <cell r="B5303" t="str">
            <v>Plastik Sol Çıkış 1NC+1NO 5mm 2m Kablolu 78 mm Manyetik Kapı Switch</v>
          </cell>
          <cell r="C5303" t="str">
            <v>ADET</v>
          </cell>
          <cell r="D5303">
            <v>2788</v>
          </cell>
          <cell r="E5303" t="str">
            <v>SMB10LC2-B15</v>
          </cell>
          <cell r="F5303">
            <v>1</v>
          </cell>
        </row>
        <row r="5304">
          <cell r="A5304" t="str">
            <v>SMB10LC2-B18</v>
          </cell>
          <cell r="B5304" t="str">
            <v>Plastik Sol Çıkış 1NC+1NO 8mm 2m Kablolu 78 mm Manyetik Kapı Switch</v>
          </cell>
          <cell r="C5304" t="str">
            <v>ADET</v>
          </cell>
          <cell r="D5304">
            <v>2788</v>
          </cell>
          <cell r="E5304" t="str">
            <v>SMB10LC2-B18</v>
          </cell>
          <cell r="F5304">
            <v>1</v>
          </cell>
        </row>
        <row r="5305">
          <cell r="A5305" t="str">
            <v>SMB10LSZ-B15</v>
          </cell>
          <cell r="B5305" t="str">
            <v>Plastik Sol Çıkış 1NC+1NO 5mm M8*4 Konnektör 78 mm Manyetik Kapı Switch</v>
          </cell>
          <cell r="C5305" t="str">
            <v>ADET</v>
          </cell>
          <cell r="D5305">
            <v>2938</v>
          </cell>
          <cell r="E5305" t="str">
            <v>SMB10LSZ-B15</v>
          </cell>
          <cell r="F5305">
            <v>1</v>
          </cell>
        </row>
        <row r="5306">
          <cell r="A5306" t="str">
            <v>SMB10RC2-B15</v>
          </cell>
          <cell r="B5306" t="str">
            <v>Plastik Sağ Çıkış 1NC+1NO 5mm 2m Kablolu 78 mm Manyetik Kapı Switch</v>
          </cell>
          <cell r="C5306" t="str">
            <v>ADET</v>
          </cell>
          <cell r="D5306">
            <v>2788</v>
          </cell>
          <cell r="E5306" t="str">
            <v>SMB10RC2-B15</v>
          </cell>
          <cell r="F5306">
            <v>1</v>
          </cell>
        </row>
        <row r="5307">
          <cell r="A5307" t="str">
            <v>SMB10RC2-B18</v>
          </cell>
          <cell r="B5307" t="str">
            <v>Plastik Sağ Çıkış 1NC+1NO 8mm 2m Kablolu 78 mm Manyetik Kapı Switch</v>
          </cell>
          <cell r="C5307" t="str">
            <v>ADET</v>
          </cell>
          <cell r="D5307">
            <v>2788</v>
          </cell>
          <cell r="E5307" t="str">
            <v>SMB10RC2-B18</v>
          </cell>
          <cell r="F5307">
            <v>1</v>
          </cell>
        </row>
        <row r="5308">
          <cell r="A5308" t="str">
            <v>SMB10RSZ-B15</v>
          </cell>
          <cell r="B5308" t="str">
            <v>Plastik Sağ Çıkış 1NC+1NO 5mm M8*4 Konnektör 78 mm Manyetik Kapı Switch</v>
          </cell>
          <cell r="C5308" t="str">
            <v>ADET</v>
          </cell>
          <cell r="D5308">
            <v>2938</v>
          </cell>
          <cell r="E5308" t="str">
            <v>SMB10RSZ-B15</v>
          </cell>
          <cell r="F5308">
            <v>1</v>
          </cell>
        </row>
        <row r="5309">
          <cell r="A5309" t="str">
            <v>SMB11LC2-B15</v>
          </cell>
          <cell r="B5309" t="str">
            <v>Plastik Sol Çıkış 1NC+1NO 5mm LED li 2m Kablolu 78 mm Manyetik Kapı Switch</v>
          </cell>
          <cell r="C5309" t="str">
            <v>ADET</v>
          </cell>
          <cell r="D5309">
            <v>2863</v>
          </cell>
          <cell r="E5309" t="str">
            <v>SMB11LC2-B15</v>
          </cell>
          <cell r="F5309">
            <v>1</v>
          </cell>
        </row>
        <row r="5310">
          <cell r="A5310" t="str">
            <v>SMB11LC2-B18</v>
          </cell>
          <cell r="B5310" t="str">
            <v>Plastik Sol Çıkış 1NC+1NO 8mm LED li 2m Kablolu 78 mm Manyetik Kapı Switch</v>
          </cell>
          <cell r="C5310" t="str">
            <v>ADET</v>
          </cell>
          <cell r="D5310">
            <v>2863</v>
          </cell>
          <cell r="E5310" t="str">
            <v>SMB11LC2-B18</v>
          </cell>
          <cell r="F5310">
            <v>1</v>
          </cell>
        </row>
        <row r="5311">
          <cell r="A5311" t="str">
            <v>SMB11LSZ-B15</v>
          </cell>
          <cell r="B5311" t="str">
            <v>Plastik Sol Çıkış 1NC+1NO 5mm LED li M8*4 Konnektör 78 mm Manyetik Kapı Switch</v>
          </cell>
          <cell r="C5311" t="str">
            <v>ADET</v>
          </cell>
          <cell r="D5311">
            <v>3050</v>
          </cell>
          <cell r="E5311" t="str">
            <v>SMB11LSZ-B15</v>
          </cell>
          <cell r="F5311">
            <v>1</v>
          </cell>
        </row>
        <row r="5312">
          <cell r="A5312" t="str">
            <v>SMB11LSZ-B18</v>
          </cell>
          <cell r="B5312" t="str">
            <v>Plastik Sol Çıkış 1NC+1NO 8mm LED li M8*4 Konnektör 78 mm Manyetik Kapı Switch</v>
          </cell>
          <cell r="C5312" t="str">
            <v>ADET</v>
          </cell>
          <cell r="D5312">
            <v>3050</v>
          </cell>
          <cell r="E5312" t="str">
            <v>SMB11LSZ-B18</v>
          </cell>
          <cell r="F5312">
            <v>1</v>
          </cell>
        </row>
        <row r="5313">
          <cell r="A5313" t="str">
            <v>SMB11RC2-B15</v>
          </cell>
          <cell r="B5313" t="str">
            <v>Plastik Sağ Çıkış 1NC+1NO 5mm LED li 2m Kablolu 78 mm Manyetik Kapı Switch</v>
          </cell>
          <cell r="C5313" t="str">
            <v>ADET</v>
          </cell>
          <cell r="D5313">
            <v>2863</v>
          </cell>
          <cell r="E5313" t="str">
            <v>SMB11RC2-B15</v>
          </cell>
          <cell r="F5313">
            <v>1</v>
          </cell>
        </row>
        <row r="5314">
          <cell r="A5314" t="str">
            <v>SMB11RSZ-B15</v>
          </cell>
          <cell r="B5314" t="str">
            <v>Plastik Sağ Çıkış 1NC+1NO 5mm LED li M8*4 Konnektör 78 mm Manyetik Kapı Switch</v>
          </cell>
          <cell r="C5314" t="str">
            <v>ADET</v>
          </cell>
          <cell r="D5314">
            <v>3050</v>
          </cell>
          <cell r="E5314" t="str">
            <v>SMB11RSZ-B15</v>
          </cell>
          <cell r="F5314">
            <v>1</v>
          </cell>
        </row>
        <row r="5315">
          <cell r="A5315" t="str">
            <v>SMB15</v>
          </cell>
          <cell r="B5315" t="str">
            <v>Plastik Tetikleyici 5mm 78 mm Manyetik Kapı Switch</v>
          </cell>
          <cell r="C5315" t="str">
            <v>ADET</v>
          </cell>
          <cell r="D5315">
            <v>445</v>
          </cell>
          <cell r="E5315" t="str">
            <v>SMB15</v>
          </cell>
          <cell r="F5315">
            <v>1</v>
          </cell>
        </row>
        <row r="5316">
          <cell r="A5316" t="str">
            <v>SMB18</v>
          </cell>
          <cell r="B5316" t="str">
            <v>Plastik Tetikleyici 8mm 78 mm Manyetik Kapı Switch</v>
          </cell>
          <cell r="C5316" t="str">
            <v>ADET</v>
          </cell>
          <cell r="D5316">
            <v>445</v>
          </cell>
          <cell r="E5316" t="str">
            <v>SMB18</v>
          </cell>
          <cell r="F5316">
            <v>1</v>
          </cell>
        </row>
        <row r="5317">
          <cell r="A5317" t="str">
            <v>SMB20LC2-B15</v>
          </cell>
          <cell r="B5317" t="str">
            <v>Plastik Sol Çıkış 2NC 5mm 2m Kablolu 78 mm Manyetik Kapı Switch</v>
          </cell>
          <cell r="C5317" t="str">
            <v>ADET</v>
          </cell>
          <cell r="D5317">
            <v>2325</v>
          </cell>
          <cell r="E5317" t="str">
            <v>SMB20LC2-B15</v>
          </cell>
          <cell r="F5317">
            <v>1</v>
          </cell>
        </row>
        <row r="5318">
          <cell r="A5318" t="str">
            <v>SMB20LC2-B18</v>
          </cell>
          <cell r="B5318" t="str">
            <v>Plastik Sol Çıkış 2NC 8mm 2m Kablolu 78 mm Manyetik Kapı Switch</v>
          </cell>
          <cell r="C5318" t="str">
            <v>ADET</v>
          </cell>
          <cell r="D5318">
            <v>2325</v>
          </cell>
          <cell r="E5318" t="str">
            <v>SMB20LC2-B18</v>
          </cell>
          <cell r="F5318">
            <v>1</v>
          </cell>
        </row>
        <row r="5319">
          <cell r="A5319" t="str">
            <v>SMB20LSZ-B15</v>
          </cell>
          <cell r="B5319" t="str">
            <v>Plastik Sol Çıkış 2NC 5mm M8*4 Konnektör 78 mm Manyetik Kapı Switch</v>
          </cell>
          <cell r="C5319" t="str">
            <v>ADET</v>
          </cell>
          <cell r="D5319">
            <v>2538</v>
          </cell>
          <cell r="E5319" t="str">
            <v>SMB20LSZ-B15</v>
          </cell>
          <cell r="F5319">
            <v>1</v>
          </cell>
        </row>
        <row r="5320">
          <cell r="A5320" t="str">
            <v>SMB20LSZ-B18</v>
          </cell>
          <cell r="B5320" t="str">
            <v>Plastik Sol Çıkış 2NC 8mm M8*4 Konnektör 78 mm Manyetik Kapı Switch</v>
          </cell>
          <cell r="C5320" t="str">
            <v>ADET</v>
          </cell>
          <cell r="D5320">
            <v>2538</v>
          </cell>
          <cell r="E5320" t="str">
            <v>SMB20LSZ-B18</v>
          </cell>
          <cell r="F5320">
            <v>1</v>
          </cell>
        </row>
        <row r="5321">
          <cell r="A5321" t="str">
            <v>SMB20RC2-B15</v>
          </cell>
          <cell r="B5321" t="str">
            <v>Plastik Sağ Çıkış 2NC 5mm 2m Kablolu 78 mm Manyetik Kapı Switch</v>
          </cell>
          <cell r="C5321" t="str">
            <v>ADET</v>
          </cell>
          <cell r="D5321">
            <v>2325</v>
          </cell>
          <cell r="E5321" t="str">
            <v>SMB20RC2-B15</v>
          </cell>
          <cell r="F5321">
            <v>1</v>
          </cell>
        </row>
        <row r="5322">
          <cell r="A5322" t="str">
            <v>SMB20RC2-B18</v>
          </cell>
          <cell r="B5322" t="str">
            <v>Plastik Sağ Çıkış 2NC 8mm 2m Kablolu 78 mm Manyetik Kapı Switch</v>
          </cell>
          <cell r="C5322" t="str">
            <v>ADET</v>
          </cell>
          <cell r="D5322">
            <v>2325</v>
          </cell>
          <cell r="E5322" t="str">
            <v>SMB20RC2-B18</v>
          </cell>
          <cell r="F5322">
            <v>1</v>
          </cell>
        </row>
        <row r="5323">
          <cell r="A5323" t="str">
            <v>SMB20RSZ-B15</v>
          </cell>
          <cell r="B5323" t="str">
            <v>Plastik Sağ Çıkış 2NC 5mm M8*4 Konnektör 78 mm Manyetik Kapı Switch</v>
          </cell>
          <cell r="C5323" t="str">
            <v>ADET</v>
          </cell>
          <cell r="D5323">
            <v>2538</v>
          </cell>
          <cell r="E5323" t="str">
            <v>SMB20RSZ-B15</v>
          </cell>
          <cell r="F5323">
            <v>1</v>
          </cell>
        </row>
        <row r="5324">
          <cell r="A5324" t="str">
            <v>SMB20RSZ-B18</v>
          </cell>
          <cell r="B5324" t="str">
            <v>Plastik Sağ Çıkış 2NC 8mm M8*4 Konnektör 78 mm Manyetik Kapı Switch</v>
          </cell>
          <cell r="C5324" t="str">
            <v>ADET</v>
          </cell>
          <cell r="D5324">
            <v>2538</v>
          </cell>
          <cell r="E5324" t="str">
            <v>SMB20RSZ-B18</v>
          </cell>
          <cell r="F5324">
            <v>1</v>
          </cell>
        </row>
        <row r="5325">
          <cell r="A5325" t="str">
            <v>SMB21LC2-B15</v>
          </cell>
          <cell r="B5325" t="str">
            <v>Plastik Sol Çıkış 2NC 5mm LED li 2m Kablolu 78 mm Manyetik Kapı Switch</v>
          </cell>
          <cell r="C5325" t="str">
            <v>ADET</v>
          </cell>
          <cell r="D5325">
            <v>2438</v>
          </cell>
          <cell r="E5325" t="str">
            <v>SMB21LC2-B15</v>
          </cell>
          <cell r="F5325">
            <v>1</v>
          </cell>
        </row>
        <row r="5326">
          <cell r="A5326" t="str">
            <v>SMB21LC2-B18</v>
          </cell>
          <cell r="B5326" t="str">
            <v>Plastik Sol Çıkış 2NC 8mm LED li 2m Kablolu 78 mm Manyetik Kapı Switch</v>
          </cell>
          <cell r="C5326" t="str">
            <v>ADET</v>
          </cell>
          <cell r="D5326">
            <v>2438</v>
          </cell>
          <cell r="E5326" t="str">
            <v>SMB21LC2-B18</v>
          </cell>
          <cell r="F5326">
            <v>1</v>
          </cell>
        </row>
        <row r="5327">
          <cell r="A5327" t="str">
            <v>SMB21LSZ-B15</v>
          </cell>
          <cell r="B5327" t="str">
            <v>Plastik Sol Çıkış 2NC 5mm LED li M8*4 Konnektör 78 mm Manyetik Kapı Switch</v>
          </cell>
          <cell r="C5327" t="str">
            <v>ADET</v>
          </cell>
          <cell r="D5327">
            <v>2650</v>
          </cell>
          <cell r="E5327" t="str">
            <v>SMB21LSZ-B15</v>
          </cell>
          <cell r="F5327">
            <v>1</v>
          </cell>
        </row>
        <row r="5328">
          <cell r="A5328" t="str">
            <v>SMB21LSZ-B18</v>
          </cell>
          <cell r="B5328" t="str">
            <v>Plastik Sol Çıkış 2NC 8mm LED li M8*4 Konnektör 78 mm Manyetik Kapı Switch</v>
          </cell>
          <cell r="C5328" t="str">
            <v>ADET</v>
          </cell>
          <cell r="D5328">
            <v>2650</v>
          </cell>
          <cell r="E5328" t="str">
            <v>SMB21LSZ-B18</v>
          </cell>
          <cell r="F5328">
            <v>1</v>
          </cell>
        </row>
        <row r="5329">
          <cell r="A5329" t="str">
            <v>SMB21RC2-B15</v>
          </cell>
          <cell r="B5329" t="str">
            <v>Plastik Sağ Çıkış 2NC 5mm LED li 2m Kablolu 78 mm Manyetik Kapı Switch</v>
          </cell>
          <cell r="C5329" t="str">
            <v>ADET</v>
          </cell>
          <cell r="D5329">
            <v>2438</v>
          </cell>
          <cell r="E5329" t="str">
            <v>SMB21RC2-B15</v>
          </cell>
          <cell r="F5329">
            <v>1</v>
          </cell>
        </row>
        <row r="5330">
          <cell r="A5330" t="str">
            <v>SMB21RC2-B18</v>
          </cell>
          <cell r="B5330" t="str">
            <v>Plastik Sağ Çıkış 2NC 8mm LED li 2m Kablolu 78 mm Manyetik Kapı Switch</v>
          </cell>
          <cell r="C5330" t="str">
            <v>ADET</v>
          </cell>
          <cell r="D5330">
            <v>2438</v>
          </cell>
          <cell r="E5330" t="str">
            <v>SMB21RC2-B18</v>
          </cell>
          <cell r="F5330">
            <v>1</v>
          </cell>
        </row>
        <row r="5331">
          <cell r="A5331" t="str">
            <v>SMB21RSZ-B15</v>
          </cell>
          <cell r="B5331" t="str">
            <v>Plastik Sağ Çıkış 2NC 5mm LED li M8*4 Konnektör 78 mm Manyetik Kapı Switch</v>
          </cell>
          <cell r="C5331" t="str">
            <v>ADET</v>
          </cell>
          <cell r="D5331">
            <v>2650</v>
          </cell>
          <cell r="E5331" t="str">
            <v>SMB21RSZ-B15</v>
          </cell>
          <cell r="F5331">
            <v>1</v>
          </cell>
        </row>
        <row r="5332">
          <cell r="A5332" t="str">
            <v>SMB21RSZ-B18</v>
          </cell>
          <cell r="B5332" t="str">
            <v>Plastik Sağ Çıkış 2NC 8mm LED li M8*4 Konnektör 78 mm Manyetik Kapı Switch</v>
          </cell>
          <cell r="C5332" t="str">
            <v>ADET</v>
          </cell>
          <cell r="D5332">
            <v>2650</v>
          </cell>
          <cell r="E5332" t="str">
            <v>SMB21RSZ-B18</v>
          </cell>
          <cell r="F5332">
            <v>1</v>
          </cell>
        </row>
        <row r="5333">
          <cell r="A5333" t="str">
            <v>SMB30LC2-B15</v>
          </cell>
          <cell r="B5333" t="str">
            <v>Plastik Sol Çıkış 2NC+1NO 5mm 2m Kablolu 78 mm Manyetik Kapı Switch</v>
          </cell>
          <cell r="C5333" t="str">
            <v>ADET</v>
          </cell>
          <cell r="D5333">
            <v>3031</v>
          </cell>
          <cell r="E5333" t="str">
            <v>SMB30LC2-B15</v>
          </cell>
          <cell r="F5333">
            <v>1</v>
          </cell>
        </row>
        <row r="5334">
          <cell r="A5334" t="str">
            <v>SMB30RC2-B15</v>
          </cell>
          <cell r="B5334" t="str">
            <v>Plastik Sağ Çıkış 2NC+1NO 5mm 2m Kablolu 78 mm Manyetik Kapı Switch</v>
          </cell>
          <cell r="C5334" t="str">
            <v>ADET</v>
          </cell>
          <cell r="D5334">
            <v>3031</v>
          </cell>
          <cell r="E5334" t="str">
            <v>SMB30RC2-B15</v>
          </cell>
          <cell r="F5334">
            <v>1</v>
          </cell>
        </row>
        <row r="5335">
          <cell r="A5335" t="str">
            <v>SMB30RC2-B18</v>
          </cell>
          <cell r="B5335" t="str">
            <v>Plastik Sağ Çıkış 2NC+1NO 8mm 2m Kablolu 78 mm Manyetik Kapı Switch</v>
          </cell>
          <cell r="C5335" t="str">
            <v>ADET</v>
          </cell>
          <cell r="D5335">
            <v>3031</v>
          </cell>
          <cell r="E5335" t="str">
            <v>SMB30RC2-B18</v>
          </cell>
          <cell r="F5335">
            <v>1</v>
          </cell>
        </row>
        <row r="5336">
          <cell r="A5336" t="str">
            <v>SMB31LC2-B15</v>
          </cell>
          <cell r="B5336" t="str">
            <v>Plastik Sol Çıkış 2NC+1NO 5mm LED li 2m Kablolu 78 mm Manyetik Kapı Switch</v>
          </cell>
          <cell r="C5336" t="str">
            <v>ADET</v>
          </cell>
          <cell r="D5336">
            <v>3106</v>
          </cell>
          <cell r="E5336" t="str">
            <v>SMB31LC2-B15</v>
          </cell>
          <cell r="F5336">
            <v>1</v>
          </cell>
        </row>
        <row r="5337">
          <cell r="A5337" t="str">
            <v>SMB31LC2-B18</v>
          </cell>
          <cell r="B5337" t="str">
            <v>Plastik Sol Çıkış 2NC+1NO 8mm LED li 2m Kablolu 78 mm Manyetik Kapı Switch</v>
          </cell>
          <cell r="C5337" t="str">
            <v>ADET</v>
          </cell>
          <cell r="D5337">
            <v>3106</v>
          </cell>
          <cell r="E5337" t="str">
            <v>SMB31LC2-B18</v>
          </cell>
          <cell r="F5337">
            <v>1</v>
          </cell>
        </row>
        <row r="5338">
          <cell r="A5338" t="str">
            <v>SMB31RC2-B15</v>
          </cell>
          <cell r="B5338" t="str">
            <v>Plastik Sağ Çıkış 2NC+1NO 5mm LED li 2m Kablolu 78 mm Manyetik Kapı Switch</v>
          </cell>
          <cell r="C5338" t="str">
            <v>ADET</v>
          </cell>
          <cell r="D5338">
            <v>3106</v>
          </cell>
          <cell r="E5338" t="str">
            <v>SMB31RC2-B15</v>
          </cell>
          <cell r="F5338">
            <v>1</v>
          </cell>
        </row>
        <row r="5339">
          <cell r="A5339" t="str">
            <v>SMS10LC2-S15</v>
          </cell>
          <cell r="B5339" t="str">
            <v>Plastik Sol Çıkış 1NC+1NO 5mm 2m Kablolu 22 mm Manyetik Kapı Switch</v>
          </cell>
          <cell r="C5339" t="str">
            <v>ADET</v>
          </cell>
          <cell r="D5339">
            <v>2763</v>
          </cell>
          <cell r="E5339" t="str">
            <v>SMS10LC2-S15</v>
          </cell>
          <cell r="F5339">
            <v>1</v>
          </cell>
        </row>
        <row r="5340">
          <cell r="A5340" t="str">
            <v>SMS10LSZ-S15</v>
          </cell>
          <cell r="B5340" t="str">
            <v>Plastik Sol Çıkış 1NC+1NO 5mm M8*4 Konnektör 22 mm Manyetik Kapı Switch</v>
          </cell>
          <cell r="C5340" t="str">
            <v>ADET</v>
          </cell>
          <cell r="D5340">
            <v>2925</v>
          </cell>
          <cell r="E5340" t="str">
            <v>SMS10LSZ-S15</v>
          </cell>
          <cell r="F5340">
            <v>1</v>
          </cell>
        </row>
        <row r="5341">
          <cell r="A5341" t="str">
            <v>SMS10RC2-S15</v>
          </cell>
          <cell r="B5341" t="str">
            <v>Plastik Sağ Çıkış 1NC+1NO 5mm 2m Kablolu 22 mm Manyetik Kapı Switch</v>
          </cell>
          <cell r="C5341" t="str">
            <v>ADET</v>
          </cell>
          <cell r="D5341">
            <v>2763</v>
          </cell>
          <cell r="E5341" t="str">
            <v>SMS10RC2-S15</v>
          </cell>
          <cell r="F5341">
            <v>1</v>
          </cell>
        </row>
        <row r="5342">
          <cell r="A5342" t="str">
            <v>SMS10RC5-S15</v>
          </cell>
          <cell r="B5342" t="str">
            <v>Plastik Sağ Çıkış 1NC+1NO 5mm 5m Kablolu 22 mm Manyetik Kapı Switch</v>
          </cell>
          <cell r="C5342" t="str">
            <v>ADET</v>
          </cell>
          <cell r="D5342">
            <v>3375</v>
          </cell>
          <cell r="E5342" t="str">
            <v>SMS10RC5-S15</v>
          </cell>
          <cell r="F5342">
            <v>1</v>
          </cell>
        </row>
        <row r="5343">
          <cell r="A5343" t="str">
            <v>SMS10RSZ-S15</v>
          </cell>
          <cell r="B5343" t="str">
            <v>Plastik Sağ Çıkış 1NC+1NO 5mm M8*4 Konnektör 22 mm Manyetik Kapı Switch</v>
          </cell>
          <cell r="C5343" t="str">
            <v>ADET</v>
          </cell>
          <cell r="D5343">
            <v>2925</v>
          </cell>
          <cell r="E5343" t="str">
            <v>SMS10RSZ-S15</v>
          </cell>
          <cell r="F5343">
            <v>1</v>
          </cell>
        </row>
        <row r="5344">
          <cell r="A5344" t="str">
            <v>SMS11LC2-S15</v>
          </cell>
          <cell r="B5344" t="str">
            <v>Plastik Sol Çıkış 1NC+1NO 5mm LED li 2m Kablolu 22 mm Manyetik Kapı Switch</v>
          </cell>
          <cell r="C5344" t="str">
            <v>ADET</v>
          </cell>
          <cell r="D5344">
            <v>2888</v>
          </cell>
          <cell r="E5344" t="str">
            <v>SMS11LC2-S15</v>
          </cell>
          <cell r="F5344">
            <v>1</v>
          </cell>
        </row>
        <row r="5345">
          <cell r="A5345" t="str">
            <v>SMS11LSZ-S15</v>
          </cell>
          <cell r="B5345" t="str">
            <v>Plastik Sol Çıkış 1NC+1NO 5mm LED li M8*4 Konnektör 22 mm Manyetik Kapı Switch</v>
          </cell>
          <cell r="C5345" t="str">
            <v>ADET</v>
          </cell>
          <cell r="D5345">
            <v>3125</v>
          </cell>
          <cell r="E5345" t="str">
            <v>SMS11LSZ-S15</v>
          </cell>
          <cell r="F5345">
            <v>1</v>
          </cell>
        </row>
        <row r="5346">
          <cell r="A5346" t="str">
            <v>SMS11RC2-S15</v>
          </cell>
          <cell r="B5346" t="str">
            <v>Plastik Sağ Çıkış 1NC+1NO 5mm LED li 2m Kablolu 22 mm Manyetik Kapı Switch</v>
          </cell>
          <cell r="C5346" t="str">
            <v>ADET</v>
          </cell>
          <cell r="D5346">
            <v>2888</v>
          </cell>
          <cell r="E5346" t="str">
            <v>SMS11RC2-S15</v>
          </cell>
          <cell r="F5346">
            <v>1</v>
          </cell>
        </row>
        <row r="5347">
          <cell r="A5347" t="str">
            <v>SMS11RSZ-S15</v>
          </cell>
          <cell r="B5347" t="str">
            <v>Plastik Sağ Çıkış 1NC+1NO 5mm LED li M8*4 Konnektör 22 mm Manyetik Kapı Switch</v>
          </cell>
          <cell r="C5347" t="str">
            <v>ADET</v>
          </cell>
          <cell r="D5347">
            <v>3125</v>
          </cell>
          <cell r="E5347" t="str">
            <v>SMS11RSZ-S15</v>
          </cell>
          <cell r="F5347">
            <v>1</v>
          </cell>
        </row>
        <row r="5348">
          <cell r="A5348" t="str">
            <v>SMS15</v>
          </cell>
          <cell r="B5348" t="str">
            <v>Plastik Tetikleyici 5mm 22 mm Manyetik Kapı Switch</v>
          </cell>
          <cell r="C5348" t="str">
            <v>ADET</v>
          </cell>
          <cell r="D5348">
            <v>445</v>
          </cell>
          <cell r="E5348" t="str">
            <v>SMS15</v>
          </cell>
          <cell r="F5348">
            <v>0</v>
          </cell>
        </row>
        <row r="5349">
          <cell r="A5349" t="str">
            <v>SMS20LC2-S15</v>
          </cell>
          <cell r="B5349" t="str">
            <v>Plastik Sol Çıkış 2NC 5mm 2m Kablolu 22 mm Manyetik Kapı Switch</v>
          </cell>
          <cell r="C5349" t="str">
            <v>ADET</v>
          </cell>
          <cell r="D5349">
            <v>2325</v>
          </cell>
          <cell r="E5349" t="str">
            <v>SMS20LC2-S15</v>
          </cell>
          <cell r="F5349">
            <v>1</v>
          </cell>
        </row>
        <row r="5350">
          <cell r="A5350" t="str">
            <v>SMS20LSZ-S15</v>
          </cell>
          <cell r="B5350" t="str">
            <v>Plastik Sol Çıkış 2NC 5mm M8*4 Konnektör 22 mm Manyetik Kapı Switch</v>
          </cell>
          <cell r="C5350" t="str">
            <v>ADET</v>
          </cell>
          <cell r="D5350">
            <v>2488</v>
          </cell>
          <cell r="E5350" t="str">
            <v>SMS20LSZ-S15</v>
          </cell>
          <cell r="F5350">
            <v>1</v>
          </cell>
        </row>
        <row r="5351">
          <cell r="A5351" t="str">
            <v>SMS20RC2-S15</v>
          </cell>
          <cell r="B5351" t="str">
            <v>Plastik Sağ Çıkış 2NC 5mm 2m Kablolu 22 mm Manyetik Kapı Switch</v>
          </cell>
          <cell r="C5351" t="str">
            <v>ADET</v>
          </cell>
          <cell r="D5351">
            <v>2325</v>
          </cell>
          <cell r="E5351" t="str">
            <v>SMS20RC2-S15</v>
          </cell>
          <cell r="F5351">
            <v>1</v>
          </cell>
        </row>
        <row r="5352">
          <cell r="A5352" t="str">
            <v>SMS20RC4-S15</v>
          </cell>
          <cell r="B5352" t="str">
            <v>Plastik Sağ Çıkış 2NC 5mm 4m Kablolu 22 mm Manyetik Kapı Switch</v>
          </cell>
          <cell r="C5352" t="str">
            <v>ADET</v>
          </cell>
          <cell r="D5352">
            <v>2825</v>
          </cell>
          <cell r="E5352" t="str">
            <v>SMS20RC4-S15</v>
          </cell>
          <cell r="F5352">
            <v>1</v>
          </cell>
        </row>
        <row r="5353">
          <cell r="A5353" t="str">
            <v>SMS20RSZ-S15</v>
          </cell>
          <cell r="B5353" t="str">
            <v>Plastik Sağ Çıkış 2NC 5mm M8*4 Konnektör 22 mm Manyetik Kapı Switch</v>
          </cell>
          <cell r="C5353" t="str">
            <v>ADET</v>
          </cell>
          <cell r="D5353">
            <v>2488</v>
          </cell>
          <cell r="E5353" t="str">
            <v>SMS20RSZ-S15</v>
          </cell>
          <cell r="F5353">
            <v>1</v>
          </cell>
        </row>
        <row r="5354">
          <cell r="A5354" t="str">
            <v>SMS21LC2-S15</v>
          </cell>
          <cell r="B5354" t="str">
            <v>Plastik Sol Çıkış 2NC 5mm LED li 2m Kablolu 22 mm Manyetik Kapı Switch</v>
          </cell>
          <cell r="C5354" t="str">
            <v>ADET</v>
          </cell>
          <cell r="D5354">
            <v>2413</v>
          </cell>
          <cell r="E5354" t="str">
            <v>SMS21LC2-S15</v>
          </cell>
          <cell r="F5354">
            <v>1</v>
          </cell>
        </row>
        <row r="5355">
          <cell r="A5355" t="str">
            <v>SMS21LSZ-S15</v>
          </cell>
          <cell r="B5355" t="str">
            <v>Plastik Sol Çıkış 2NC 5mm LED li M8*4 Konnektör 22 mm Manyetik Kapı Switch</v>
          </cell>
          <cell r="C5355" t="str">
            <v>ADET</v>
          </cell>
          <cell r="D5355">
            <v>2625</v>
          </cell>
          <cell r="E5355" t="str">
            <v>SMS21LSZ-S15</v>
          </cell>
          <cell r="F5355">
            <v>1</v>
          </cell>
        </row>
        <row r="5356">
          <cell r="A5356" t="str">
            <v>SMS21RC2-S15</v>
          </cell>
          <cell r="B5356" t="str">
            <v>Plastik Sağ Çıkış 2NC 5mm LED li 2m Kablolu 22 mm Manyetik Kapı Switch</v>
          </cell>
          <cell r="C5356" t="str">
            <v>ADET</v>
          </cell>
          <cell r="D5356">
            <v>2413</v>
          </cell>
          <cell r="E5356" t="str">
            <v>SMS21RC2-S15</v>
          </cell>
          <cell r="F5356">
            <v>1</v>
          </cell>
        </row>
        <row r="5357">
          <cell r="A5357" t="str">
            <v>SMS21RSZ-S15</v>
          </cell>
          <cell r="B5357" t="str">
            <v>Plastik Sağ Çıkış 2NC 5mm LED li M8*4 Konnektör 22 mm Manyetik Kapı Switch</v>
          </cell>
          <cell r="C5357" t="str">
            <v>ADET</v>
          </cell>
          <cell r="D5357">
            <v>2625</v>
          </cell>
          <cell r="E5357" t="str">
            <v>SMS21RSZ-S15</v>
          </cell>
          <cell r="F5357">
            <v>1</v>
          </cell>
        </row>
        <row r="5358">
          <cell r="A5358" t="str">
            <v>SMS30LC2-S15</v>
          </cell>
          <cell r="B5358" t="str">
            <v>Plastik Sol Çıkış 2NC+1NO 5mm 2m Kablolu 22 mm Manyetik Kapı Switch</v>
          </cell>
          <cell r="C5358" t="str">
            <v>ADET</v>
          </cell>
          <cell r="D5358">
            <v>3019</v>
          </cell>
          <cell r="E5358" t="str">
            <v>SMS30LC2-S15</v>
          </cell>
          <cell r="F5358">
            <v>1</v>
          </cell>
        </row>
        <row r="5359">
          <cell r="A5359" t="str">
            <v>SMS30RC2-S15</v>
          </cell>
          <cell r="B5359" t="str">
            <v>Plastik Sağ Çıkış 2NC+1NO 5mm 2m Kablolu 22 mm Manyetik Kapı Switch</v>
          </cell>
          <cell r="C5359" t="str">
            <v>ADET</v>
          </cell>
          <cell r="D5359">
            <v>3019</v>
          </cell>
          <cell r="E5359" t="str">
            <v>SMS30RC2-S15</v>
          </cell>
          <cell r="F5359">
            <v>1</v>
          </cell>
        </row>
        <row r="5360">
          <cell r="A5360" t="str">
            <v>SMS31LC2-S15</v>
          </cell>
          <cell r="B5360" t="str">
            <v>Plastik Sol Çıkış 2NC+1NO 5mm LED li 2m Kablolu 22 mm Manyetik Kapı Switch</v>
          </cell>
          <cell r="C5360" t="str">
            <v>ADET</v>
          </cell>
          <cell r="D5360">
            <v>3113</v>
          </cell>
          <cell r="E5360" t="str">
            <v>SMS31LC2-S15</v>
          </cell>
          <cell r="F5360">
            <v>1</v>
          </cell>
        </row>
        <row r="5361">
          <cell r="A5361" t="str">
            <v>SMS31RC2-S15</v>
          </cell>
          <cell r="B5361" t="str">
            <v>Plastik Sağ Çıkış 2NC+1NO 5mm LED li 2m Kablolu 22 mm Manyetik Kapı Switch</v>
          </cell>
          <cell r="C5361" t="str">
            <v>ADET</v>
          </cell>
          <cell r="D5361">
            <v>3113</v>
          </cell>
          <cell r="E5361" t="str">
            <v>SMS31RC2-S15</v>
          </cell>
          <cell r="F5361">
            <v>1</v>
          </cell>
        </row>
        <row r="5362">
          <cell r="A5362" t="str">
            <v>SPM18DP4DC2</v>
          </cell>
          <cell r="B5362" t="str">
            <v>Plastik Cisimden Yansımalı PNP-NO/NC 400mm LED li 2m Kablolu M18 Fotoelektrik Sensör</v>
          </cell>
          <cell r="C5362" t="str">
            <v>ADET</v>
          </cell>
          <cell r="D5362">
            <v>1870</v>
          </cell>
          <cell r="E5362" t="str">
            <v>SPM18DP4DC2</v>
          </cell>
          <cell r="F5362">
            <v>1</v>
          </cell>
        </row>
        <row r="5363">
          <cell r="A5363" t="str">
            <v>SPM18DP4EC2</v>
          </cell>
          <cell r="B5363" t="str">
            <v>Plastik Cisimden Yansımalı NPN-NO/NC 400mm LED li 2m Kablolu M18 Fotoelektrik Sensör</v>
          </cell>
          <cell r="C5363" t="str">
            <v>ADET</v>
          </cell>
          <cell r="D5363">
            <v>1870</v>
          </cell>
          <cell r="E5363" t="str">
            <v>SPM18DP4EC2</v>
          </cell>
          <cell r="F5363">
            <v>1</v>
          </cell>
        </row>
        <row r="5364">
          <cell r="A5364" t="str">
            <v>SPQ50DP2CC2</v>
          </cell>
          <cell r="B5364" t="str">
            <v>Plastik Cisimden Yansımalı Röle Çıkışlı 1m LED li 2m Kablolu 50 mm Kare Fotoelektrik Sensör</v>
          </cell>
          <cell r="C5364" t="str">
            <v>ADET</v>
          </cell>
          <cell r="D5364">
            <v>2055</v>
          </cell>
          <cell r="E5364" t="str">
            <v>SPQ50DP2CC2</v>
          </cell>
          <cell r="F5364">
            <v>1</v>
          </cell>
        </row>
        <row r="5365">
          <cell r="A5365" t="str">
            <v>SPQ50DP2CSX</v>
          </cell>
          <cell r="B5365" t="str">
            <v>Plastik Cisimden Yansımalı Röle Çıkışlı 1m LED li M12*4 Konnektör 50 mm Kare Fotoelektrik Sensör</v>
          </cell>
          <cell r="C5365" t="str">
            <v>ADET</v>
          </cell>
          <cell r="D5365">
            <v>2055</v>
          </cell>
          <cell r="E5365" t="str">
            <v>SPQ50DP2CSX</v>
          </cell>
          <cell r="F5365">
            <v>1</v>
          </cell>
        </row>
        <row r="5366">
          <cell r="A5366" t="str">
            <v>SPQ50MON1</v>
          </cell>
          <cell r="B5366" t="str">
            <v>Yedek Metal Kare 50 mm Montaj Aparatı</v>
          </cell>
          <cell r="C5366" t="str">
            <v>ADET</v>
          </cell>
          <cell r="D5366">
            <v>110</v>
          </cell>
          <cell r="E5366" t="str">
            <v>SPQ50MON1</v>
          </cell>
          <cell r="F5366">
            <v>0</v>
          </cell>
        </row>
        <row r="5367">
          <cell r="A5367" t="str">
            <v>SPQ50RP2CC2</v>
          </cell>
          <cell r="B5367" t="str">
            <v>Plastik Reflektörden Yansımalı Röle Çıkışlı 7m LED li 2m Kablolu 50 mm Kare Fotoelektrik Sensör</v>
          </cell>
          <cell r="C5367" t="str">
            <v>ADET</v>
          </cell>
          <cell r="D5367">
            <v>2490</v>
          </cell>
          <cell r="E5367" t="str">
            <v>SPQ50RP2CC2</v>
          </cell>
          <cell r="F5367">
            <v>1</v>
          </cell>
        </row>
        <row r="5368">
          <cell r="A5368" t="str">
            <v>SPQ50RP2CSX</v>
          </cell>
          <cell r="B5368" t="str">
            <v>Plastik Reflektörden Yansımalı Röle Çıkışlı 7m LED li M12*4 Konnektör 50 mm Kare Fotoelektrik Sensör</v>
          </cell>
          <cell r="C5368" t="str">
            <v>ADET</v>
          </cell>
          <cell r="D5368">
            <v>2490</v>
          </cell>
          <cell r="E5368" t="str">
            <v>SPQ50RP2CSX</v>
          </cell>
          <cell r="F5368">
            <v>1</v>
          </cell>
        </row>
        <row r="5369">
          <cell r="A5369" t="str">
            <v>SPQREF1</v>
          </cell>
          <cell r="B5369" t="str">
            <v>Aksesuar Plastik Reflektör 40x60mm</v>
          </cell>
          <cell r="C5369" t="str">
            <v>ADET</v>
          </cell>
          <cell r="D5369">
            <v>470</v>
          </cell>
          <cell r="E5369" t="str">
            <v>SPQREF1</v>
          </cell>
          <cell r="F5369">
            <v>1</v>
          </cell>
        </row>
        <row r="5370">
          <cell r="A5370" t="str">
            <v>SSRP1DA012</v>
          </cell>
          <cell r="B5370" t="str">
            <v>SSR Serisi Klemensli 24-320V 12A Solid State Röle</v>
          </cell>
          <cell r="C5370" t="str">
            <v>ADET</v>
          </cell>
          <cell r="D5370">
            <v>773</v>
          </cell>
          <cell r="E5370" t="str">
            <v>SSRP1DA012</v>
          </cell>
          <cell r="F5370">
            <v>1</v>
          </cell>
        </row>
        <row r="5371">
          <cell r="A5371" t="str">
            <v>SSRP1DA025</v>
          </cell>
          <cell r="B5371" t="str">
            <v>SSR Serisi Klemensli 24-320V 25A Solid State Röle</v>
          </cell>
          <cell r="C5371" t="str">
            <v>ADET</v>
          </cell>
          <cell r="D5371">
            <v>1008</v>
          </cell>
          <cell r="E5371" t="str">
            <v>SSRP1DA025</v>
          </cell>
          <cell r="F5371">
            <v>1</v>
          </cell>
        </row>
        <row r="5372">
          <cell r="A5372" t="str">
            <v>SSRP1DA040</v>
          </cell>
          <cell r="B5372" t="str">
            <v>SSR Serisi Klemensli 24-320V 40A Solid State Röle</v>
          </cell>
          <cell r="C5372" t="str">
            <v>ADET</v>
          </cell>
          <cell r="D5372">
            <v>1108</v>
          </cell>
          <cell r="E5372" t="str">
            <v>SSRP1DA040</v>
          </cell>
          <cell r="F5372">
            <v>1</v>
          </cell>
        </row>
        <row r="5373">
          <cell r="A5373" t="str">
            <v>SSRP1DB012</v>
          </cell>
          <cell r="B5373" t="str">
            <v>SSR Serisi Klemensli 50-480V 12A Solid State Röle</v>
          </cell>
          <cell r="C5373" t="str">
            <v>ADET</v>
          </cell>
          <cell r="D5373">
            <v>913</v>
          </cell>
          <cell r="E5373" t="str">
            <v>SSRP1DB012</v>
          </cell>
          <cell r="F5373">
            <v>1</v>
          </cell>
        </row>
        <row r="5374">
          <cell r="A5374" t="str">
            <v>SSRP1DB025</v>
          </cell>
          <cell r="B5374" t="str">
            <v>SSR Serisi Klemensli 50-480V 25A Solid State Röle</v>
          </cell>
          <cell r="C5374" t="str">
            <v>ADET</v>
          </cell>
          <cell r="D5374">
            <v>1606</v>
          </cell>
          <cell r="E5374" t="str">
            <v>SSRP1DB025</v>
          </cell>
          <cell r="F5374">
            <v>1</v>
          </cell>
        </row>
        <row r="5375">
          <cell r="A5375" t="str">
            <v>SSRP1DB040</v>
          </cell>
          <cell r="B5375" t="str">
            <v>SSR Serisi Klemensli 50-480V 40A Solid State Röle</v>
          </cell>
          <cell r="C5375" t="str">
            <v>ADET</v>
          </cell>
          <cell r="D5375">
            <v>1801</v>
          </cell>
          <cell r="E5375" t="str">
            <v>SSRP1DB040</v>
          </cell>
          <cell r="F5375">
            <v>1</v>
          </cell>
        </row>
        <row r="5376">
          <cell r="A5376" t="str">
            <v>SSRP1DC050</v>
          </cell>
          <cell r="B5376" t="str">
            <v>SSR Serisi Klemensli 50-640V 50A Solid State Röle</v>
          </cell>
          <cell r="C5376" t="str">
            <v>ADET</v>
          </cell>
          <cell r="D5376">
            <v>2662</v>
          </cell>
          <cell r="E5376" t="str">
            <v>SSRP1DC050</v>
          </cell>
          <cell r="F5376">
            <v>1</v>
          </cell>
        </row>
        <row r="5377">
          <cell r="A5377" t="str">
            <v>SSRP1DC070</v>
          </cell>
          <cell r="B5377" t="str">
            <v>SSR Serisi Klemensli 50-640V 70A Solid State Röle</v>
          </cell>
          <cell r="C5377" t="str">
            <v>ADET</v>
          </cell>
          <cell r="D5377">
            <v>2750</v>
          </cell>
          <cell r="E5377" t="str">
            <v>SSRP1DC070</v>
          </cell>
          <cell r="F5377">
            <v>1</v>
          </cell>
        </row>
        <row r="5378">
          <cell r="A5378" t="str">
            <v>SSRP1DC100</v>
          </cell>
          <cell r="B5378" t="str">
            <v>SSR Serisi Klemensli 50-640V 100A Solid State Röle</v>
          </cell>
          <cell r="C5378" t="str">
            <v>ADET</v>
          </cell>
          <cell r="D5378">
            <v>2988</v>
          </cell>
          <cell r="E5378" t="str">
            <v>SSRP1DC100</v>
          </cell>
          <cell r="F5378">
            <v>1</v>
          </cell>
        </row>
        <row r="5379">
          <cell r="A5379" t="str">
            <v>SSRP1DC120</v>
          </cell>
          <cell r="B5379" t="str">
            <v>SSR Serisi Klemensli 50-640V 120A Solid State Röle</v>
          </cell>
          <cell r="C5379" t="str">
            <v>ADET</v>
          </cell>
          <cell r="D5379">
            <v>3773</v>
          </cell>
          <cell r="E5379" t="str">
            <v>SSRP1DC120</v>
          </cell>
          <cell r="F5379">
            <v>1</v>
          </cell>
        </row>
        <row r="5380">
          <cell r="A5380" t="str">
            <v>SSRR1EA012</v>
          </cell>
          <cell r="B5380" t="str">
            <v>SSR Serisi Ray Montaj Klemensli 24-320V 12A Solid State Röle</v>
          </cell>
          <cell r="C5380" t="str">
            <v>ADET</v>
          </cell>
          <cell r="D5380">
            <v>2127</v>
          </cell>
          <cell r="E5380" t="str">
            <v>SSRR1EA012</v>
          </cell>
          <cell r="F5380">
            <v>1</v>
          </cell>
        </row>
        <row r="5381">
          <cell r="A5381" t="str">
            <v>SSRR1EA025</v>
          </cell>
          <cell r="B5381" t="str">
            <v>SSR Serisi Ray Montaj Klemensli 24-320V 25A Solid State Röle</v>
          </cell>
          <cell r="C5381" t="str">
            <v>ADET</v>
          </cell>
          <cell r="D5381">
            <v>2394</v>
          </cell>
          <cell r="E5381" t="str">
            <v>SSRR1EA025</v>
          </cell>
          <cell r="F5381">
            <v>1</v>
          </cell>
        </row>
        <row r="5382">
          <cell r="A5382" t="str">
            <v>SSRR1EB012</v>
          </cell>
          <cell r="B5382" t="str">
            <v>SSR Serisi Ray Montaj Klemensli 50-480V 12A Solid State Röle</v>
          </cell>
          <cell r="C5382" t="str">
            <v>ADET</v>
          </cell>
          <cell r="D5382">
            <v>2407</v>
          </cell>
          <cell r="E5382" t="str">
            <v>SSRR1EB012</v>
          </cell>
          <cell r="F5382">
            <v>1</v>
          </cell>
        </row>
        <row r="5383">
          <cell r="A5383" t="str">
            <v>SSRR1EB025</v>
          </cell>
          <cell r="B5383" t="str">
            <v>SSR Serisi Ray Montaj Klemensli 50-480V 25A Solid State Röle</v>
          </cell>
          <cell r="C5383" t="str">
            <v>ADET</v>
          </cell>
          <cell r="D5383">
            <v>2355</v>
          </cell>
          <cell r="E5383" t="str">
            <v>SSRR1EB025</v>
          </cell>
          <cell r="F5383">
            <v>1</v>
          </cell>
        </row>
        <row r="5384">
          <cell r="A5384" t="str">
            <v>SSS1X</v>
          </cell>
          <cell r="B5384" t="str">
            <v>SSS Serisi Ray Montaj Solid State Soğutucu</v>
          </cell>
          <cell r="C5384" t="str">
            <v>ADET</v>
          </cell>
          <cell r="D5384">
            <v>546</v>
          </cell>
          <cell r="E5384" t="str">
            <v>SSS1X</v>
          </cell>
          <cell r="F5384">
            <v>1</v>
          </cell>
        </row>
        <row r="5385">
          <cell r="A5385" t="str">
            <v>SSS2F</v>
          </cell>
          <cell r="B5385" t="str">
            <v>SSS Serisi Ray Montaj Solid State Soğutucu</v>
          </cell>
          <cell r="C5385" t="str">
            <v>ADET</v>
          </cell>
          <cell r="D5385">
            <v>1531</v>
          </cell>
          <cell r="E5385" t="str">
            <v>SSS2F</v>
          </cell>
          <cell r="F5385">
            <v>1</v>
          </cell>
        </row>
        <row r="5386">
          <cell r="A5386" t="str">
            <v>SSS2X</v>
          </cell>
          <cell r="B5386" t="str">
            <v>SSS Serisi Ray Montaj Solid State Soğutucu</v>
          </cell>
          <cell r="C5386" t="str">
            <v>ADET</v>
          </cell>
          <cell r="D5386">
            <v>722</v>
          </cell>
          <cell r="E5386" t="str">
            <v>SSS2X</v>
          </cell>
          <cell r="F5386">
            <v>1</v>
          </cell>
        </row>
        <row r="5387">
          <cell r="A5387" t="str">
            <v>SSS4F</v>
          </cell>
          <cell r="B5387" t="str">
            <v>SSS Serisi Ray Montaj Solid State Soğutucu</v>
          </cell>
          <cell r="C5387" t="str">
            <v>ADET</v>
          </cell>
          <cell r="D5387">
            <v>1814</v>
          </cell>
          <cell r="E5387" t="str">
            <v>SSS4F</v>
          </cell>
          <cell r="F5387">
            <v>1</v>
          </cell>
        </row>
        <row r="5388">
          <cell r="A5388" t="str">
            <v>SSS4X</v>
          </cell>
          <cell r="B5388" t="str">
            <v>SSS Serisi Ray Montaj Solid State Soğutucu</v>
          </cell>
          <cell r="C5388" t="str">
            <v>ADET</v>
          </cell>
          <cell r="D5388">
            <v>1151</v>
          </cell>
          <cell r="E5388" t="str">
            <v>SSS4X</v>
          </cell>
          <cell r="F5388">
            <v>1</v>
          </cell>
        </row>
        <row r="5389">
          <cell r="A5389" t="str">
            <v>SSS5F</v>
          </cell>
          <cell r="B5389" t="str">
            <v>SSS Serisi Ray Montaj Solid State Soğutucu</v>
          </cell>
          <cell r="C5389" t="str">
            <v>ADET</v>
          </cell>
          <cell r="D5389">
            <v>2204</v>
          </cell>
          <cell r="E5389" t="str">
            <v>SSS5F</v>
          </cell>
          <cell r="F5389">
            <v>1</v>
          </cell>
        </row>
        <row r="5390">
          <cell r="A5390" t="str">
            <v>SSS5X</v>
          </cell>
          <cell r="B5390" t="str">
            <v>SSS Serisi Ray Montaj Solid State Soğutucu</v>
          </cell>
          <cell r="C5390" t="str">
            <v>ADET</v>
          </cell>
          <cell r="D5390">
            <v>1541</v>
          </cell>
          <cell r="E5390" t="str">
            <v>SSS5X</v>
          </cell>
          <cell r="F5390">
            <v>1</v>
          </cell>
        </row>
        <row r="5391">
          <cell r="A5391" t="str">
            <v>SSY11</v>
          </cell>
          <cell r="B5391" t="str">
            <v>SSY Serisi 10*38 mm Silindirik Sigorta Yuvası 1P</v>
          </cell>
          <cell r="C5391" t="str">
            <v>ADET</v>
          </cell>
          <cell r="D5391">
            <v>275</v>
          </cell>
          <cell r="E5391" t="str">
            <v>SSY11</v>
          </cell>
          <cell r="F5391">
            <v>10</v>
          </cell>
        </row>
        <row r="5392">
          <cell r="A5392" t="str">
            <v>SSY11N</v>
          </cell>
          <cell r="B5392" t="str">
            <v>SSY Serisi 10*38 mm Silindirik Sigorta Yuvası 1P + N</v>
          </cell>
          <cell r="C5392" t="str">
            <v>ADET</v>
          </cell>
          <cell r="D5392">
            <v>595</v>
          </cell>
          <cell r="E5392" t="str">
            <v>SSY11N</v>
          </cell>
          <cell r="F5392">
            <v>5</v>
          </cell>
        </row>
        <row r="5393">
          <cell r="A5393" t="str">
            <v>SSY12</v>
          </cell>
          <cell r="B5393" t="str">
            <v>SSY Serisi 10*38 mm Silindirik Sigorta Yuvası 2P</v>
          </cell>
          <cell r="C5393" t="str">
            <v>ADET</v>
          </cell>
          <cell r="D5393">
            <v>550</v>
          </cell>
          <cell r="E5393" t="str">
            <v>SSY12</v>
          </cell>
          <cell r="F5393">
            <v>5</v>
          </cell>
        </row>
        <row r="5394">
          <cell r="A5394" t="str">
            <v>SSY13</v>
          </cell>
          <cell r="B5394" t="str">
            <v>SSY Serisi 10*38 mm Silindirik Sigorta Yuvası 3P</v>
          </cell>
          <cell r="C5394" t="str">
            <v>ADET</v>
          </cell>
          <cell r="D5394">
            <v>825</v>
          </cell>
          <cell r="E5394" t="str">
            <v>SSY13</v>
          </cell>
          <cell r="F5394">
            <v>3</v>
          </cell>
        </row>
        <row r="5395">
          <cell r="A5395" t="str">
            <v>SSY13N</v>
          </cell>
          <cell r="B5395" t="str">
            <v>SSY Serisi 10*38 mm Silindirik Sigorta Yuvası 3P + N</v>
          </cell>
          <cell r="C5395" t="str">
            <v>ADET</v>
          </cell>
          <cell r="D5395">
            <v>1145</v>
          </cell>
          <cell r="E5395" t="str">
            <v>SSY13N</v>
          </cell>
          <cell r="F5395">
            <v>2</v>
          </cell>
        </row>
        <row r="5396">
          <cell r="A5396" t="str">
            <v>STIPA</v>
          </cell>
          <cell r="B5396" t="str">
            <v>Sşalt Dişli Tıpa</v>
          </cell>
          <cell r="C5396" t="str">
            <v>ADET</v>
          </cell>
          <cell r="D5396">
            <v>10</v>
          </cell>
          <cell r="E5396" t="str">
            <v>STIPA</v>
          </cell>
          <cell r="F5396">
            <v>0</v>
          </cell>
        </row>
        <row r="5397">
          <cell r="A5397" t="str">
            <v>TIPASOM</v>
          </cell>
          <cell r="B5397" t="str">
            <v>Kd Tıpa+Somun</v>
          </cell>
          <cell r="C5397" t="str">
            <v>ADET</v>
          </cell>
          <cell r="D5397">
            <v>34</v>
          </cell>
          <cell r="E5397" t="str">
            <v>TIPASOM</v>
          </cell>
          <cell r="F5397">
            <v>100</v>
          </cell>
        </row>
        <row r="5398">
          <cell r="A5398" t="str">
            <v>TIPASOM-G</v>
          </cell>
          <cell r="B5398" t="str">
            <v>Kd Tıpa+Somun Gri</v>
          </cell>
          <cell r="C5398" t="str">
            <v>ADET</v>
          </cell>
          <cell r="D5398">
            <v>34</v>
          </cell>
          <cell r="E5398" t="str">
            <v>TIPASOM-G</v>
          </cell>
          <cell r="F5398">
            <v>0</v>
          </cell>
        </row>
        <row r="5399">
          <cell r="A5399" t="str">
            <v>TSG-1,00</v>
          </cell>
          <cell r="B5399" t="str">
            <v>TS Serisi 0,60-1,00A Ankastre Termik Şalter</v>
          </cell>
          <cell r="C5399" t="str">
            <v>ADET</v>
          </cell>
          <cell r="D5399">
            <v>2800</v>
          </cell>
          <cell r="E5399" t="str">
            <v>TSG-1,00</v>
          </cell>
          <cell r="F5399">
            <v>0</v>
          </cell>
        </row>
        <row r="5400">
          <cell r="A5400" t="str">
            <v>TSG-1,60</v>
          </cell>
          <cell r="B5400" t="str">
            <v>TS Serisi 0,90-1,60A Ankastre Termik Şalter</v>
          </cell>
          <cell r="C5400" t="str">
            <v>ADET</v>
          </cell>
          <cell r="D5400">
            <v>2800</v>
          </cell>
          <cell r="E5400" t="str">
            <v>TSG-1,60</v>
          </cell>
          <cell r="F5400">
            <v>0</v>
          </cell>
        </row>
        <row r="5401">
          <cell r="A5401" t="str">
            <v>TSG-13,0</v>
          </cell>
          <cell r="B5401" t="str">
            <v>TS Serisi 8,00-13,0A Ankastre Termik Şalter</v>
          </cell>
          <cell r="C5401" t="str">
            <v>ADET</v>
          </cell>
          <cell r="D5401">
            <v>2800</v>
          </cell>
          <cell r="E5401" t="str">
            <v>TSG-13,0</v>
          </cell>
          <cell r="F5401">
            <v>0</v>
          </cell>
        </row>
        <row r="5402">
          <cell r="A5402" t="str">
            <v>TSG-16,0</v>
          </cell>
          <cell r="B5402" t="str">
            <v>TS Serisi 11,0-16,0A Ankastre Termik Şalter</v>
          </cell>
          <cell r="C5402" t="str">
            <v>ADET</v>
          </cell>
          <cell r="D5402">
            <v>2800</v>
          </cell>
          <cell r="E5402" t="str">
            <v>TSG-16,0</v>
          </cell>
          <cell r="F5402">
            <v>0</v>
          </cell>
        </row>
        <row r="5403">
          <cell r="A5403" t="str">
            <v>TSG-2,50</v>
          </cell>
          <cell r="B5403" t="str">
            <v>TS Serisi 1,50-2,50A Ankastre Termik Şalter</v>
          </cell>
          <cell r="C5403" t="str">
            <v>ADET</v>
          </cell>
          <cell r="D5403">
            <v>2800</v>
          </cell>
          <cell r="E5403" t="str">
            <v>TSG-2,50</v>
          </cell>
          <cell r="F5403">
            <v>0</v>
          </cell>
        </row>
        <row r="5404">
          <cell r="A5404" t="str">
            <v>TSG-3,50</v>
          </cell>
          <cell r="B5404" t="str">
            <v>TS Serisi 2,40-3,50A Ankastre Termik Şalter</v>
          </cell>
          <cell r="C5404" t="str">
            <v>ADET</v>
          </cell>
          <cell r="D5404">
            <v>2800</v>
          </cell>
          <cell r="E5404" t="str">
            <v>TSG-3,50</v>
          </cell>
          <cell r="F5404">
            <v>0</v>
          </cell>
        </row>
        <row r="5405">
          <cell r="A5405" t="str">
            <v>TSG-5,50</v>
          </cell>
          <cell r="B5405" t="str">
            <v>TS Serisi 3,20-5,50A Ankastre Termik Şalter</v>
          </cell>
          <cell r="C5405" t="str">
            <v>ADET</v>
          </cell>
          <cell r="D5405">
            <v>2800</v>
          </cell>
          <cell r="E5405" t="str">
            <v>TSG-5,50</v>
          </cell>
          <cell r="F5405">
            <v>0</v>
          </cell>
        </row>
        <row r="5406">
          <cell r="A5406" t="str">
            <v>TSG-8,50</v>
          </cell>
          <cell r="B5406" t="str">
            <v>TS Serisi 5,00-8,50A Ankastre Termik Şalter</v>
          </cell>
          <cell r="C5406" t="str">
            <v>ADET</v>
          </cell>
          <cell r="D5406">
            <v>2800</v>
          </cell>
          <cell r="E5406" t="str">
            <v>TSG-8,50</v>
          </cell>
          <cell r="F5406">
            <v>0</v>
          </cell>
        </row>
        <row r="5407">
          <cell r="A5407" t="str">
            <v>TSG-BOS</v>
          </cell>
          <cell r="B5407" t="str">
            <v>TERMİK ŞALTER ANKASTRE BOŞ KUTU</v>
          </cell>
          <cell r="C5407" t="str">
            <v>ADET</v>
          </cell>
          <cell r="D5407">
            <v>585</v>
          </cell>
          <cell r="E5407" t="str">
            <v>TSG-BOS</v>
          </cell>
          <cell r="F5407">
            <v>1</v>
          </cell>
        </row>
        <row r="5408">
          <cell r="A5408" t="str">
            <v>TSP-0,32</v>
          </cell>
          <cell r="B5408" t="str">
            <v>TS Serisi 0,18-0,32A Kutulu Termik Şalter</v>
          </cell>
          <cell r="C5408" t="str">
            <v>ADET</v>
          </cell>
          <cell r="D5408">
            <v>2800</v>
          </cell>
          <cell r="E5408" t="str">
            <v>TSP-0,32</v>
          </cell>
          <cell r="F5408">
            <v>0</v>
          </cell>
        </row>
        <row r="5409">
          <cell r="A5409" t="str">
            <v>TSP-0,55</v>
          </cell>
          <cell r="B5409" t="str">
            <v>TS Serisi 0,30-0,55A Kutulu Termik Şalter</v>
          </cell>
          <cell r="C5409" t="str">
            <v>ADET</v>
          </cell>
          <cell r="D5409">
            <v>2800</v>
          </cell>
          <cell r="E5409" t="str">
            <v>TSP-0,55</v>
          </cell>
          <cell r="F5409">
            <v>0</v>
          </cell>
        </row>
        <row r="5410">
          <cell r="A5410" t="str">
            <v>TSP-0,70</v>
          </cell>
          <cell r="B5410" t="str">
            <v>TS Serisi 0,40-0,70A Kutulu Termik Şalter</v>
          </cell>
          <cell r="C5410" t="str">
            <v>ADET</v>
          </cell>
          <cell r="D5410">
            <v>2800</v>
          </cell>
          <cell r="E5410" t="str">
            <v>TSP-0,70</v>
          </cell>
          <cell r="F5410">
            <v>0</v>
          </cell>
        </row>
        <row r="5411">
          <cell r="A5411" t="str">
            <v>TSP-1,00</v>
          </cell>
          <cell r="B5411" t="str">
            <v>TS Serisi 0,60-1,00A Kutulu Termik Şalter</v>
          </cell>
          <cell r="C5411" t="str">
            <v>ADET</v>
          </cell>
          <cell r="D5411">
            <v>2800</v>
          </cell>
          <cell r="E5411" t="str">
            <v>TSP-1,00</v>
          </cell>
          <cell r="F5411">
            <v>0</v>
          </cell>
        </row>
        <row r="5412">
          <cell r="A5412" t="str">
            <v>TSP-1,60</v>
          </cell>
          <cell r="B5412" t="str">
            <v>TS Serisi 0,90-1,60A Kutulu Termik Şalter</v>
          </cell>
          <cell r="C5412" t="str">
            <v>ADET</v>
          </cell>
          <cell r="D5412">
            <v>2800</v>
          </cell>
          <cell r="E5412" t="str">
            <v>TSP-1,60</v>
          </cell>
          <cell r="F5412">
            <v>0</v>
          </cell>
        </row>
        <row r="5413">
          <cell r="A5413" t="str">
            <v>TSP-13,0</v>
          </cell>
          <cell r="B5413" t="str">
            <v>TS Serisi 8,00-13,0A Kutulu Termik Şalter</v>
          </cell>
          <cell r="C5413" t="str">
            <v>ADET</v>
          </cell>
          <cell r="D5413">
            <v>2800</v>
          </cell>
          <cell r="E5413" t="str">
            <v>TSP-13,0</v>
          </cell>
          <cell r="F5413">
            <v>0</v>
          </cell>
        </row>
        <row r="5414">
          <cell r="A5414" t="str">
            <v>TSP-16,0</v>
          </cell>
          <cell r="B5414" t="str">
            <v>TS Serisi 11,0-16,0A Kutulu Termik Şalter</v>
          </cell>
          <cell r="C5414" t="str">
            <v>ADET</v>
          </cell>
          <cell r="D5414">
            <v>2800</v>
          </cell>
          <cell r="E5414" t="str">
            <v>TSP-16,0</v>
          </cell>
          <cell r="F5414">
            <v>0</v>
          </cell>
        </row>
        <row r="5415">
          <cell r="A5415" t="str">
            <v>TSP-2,50</v>
          </cell>
          <cell r="B5415" t="str">
            <v>TS Serisi 1,50-2,50A Kutulu Termik Şalter</v>
          </cell>
          <cell r="C5415" t="str">
            <v>ADET</v>
          </cell>
          <cell r="D5415">
            <v>2800</v>
          </cell>
          <cell r="E5415" t="str">
            <v>TSP-2,50</v>
          </cell>
          <cell r="F5415">
            <v>0</v>
          </cell>
        </row>
        <row r="5416">
          <cell r="A5416" t="str">
            <v>TSP-3,50</v>
          </cell>
          <cell r="B5416" t="str">
            <v>TS Serisi 2,40-3,50A Kutulu Termik Şalter</v>
          </cell>
          <cell r="C5416" t="str">
            <v>ADET</v>
          </cell>
          <cell r="D5416">
            <v>2800</v>
          </cell>
          <cell r="E5416" t="str">
            <v>TSP-3,50</v>
          </cell>
          <cell r="F5416">
            <v>0</v>
          </cell>
        </row>
        <row r="5417">
          <cell r="A5417" t="str">
            <v>TSP-5,50</v>
          </cell>
          <cell r="B5417" t="str">
            <v>TS Serisi 3,20-5,50A Kutulu Termik Şalter</v>
          </cell>
          <cell r="C5417" t="str">
            <v>ADET</v>
          </cell>
          <cell r="D5417">
            <v>2800</v>
          </cell>
          <cell r="E5417" t="str">
            <v>TSP-5,50</v>
          </cell>
          <cell r="F5417">
            <v>0</v>
          </cell>
        </row>
        <row r="5418">
          <cell r="A5418" t="str">
            <v>TSP-8,50</v>
          </cell>
          <cell r="B5418" t="str">
            <v>TS Serisi 5,00-8,50A Kutulu Termik Şalter</v>
          </cell>
          <cell r="C5418" t="str">
            <v>ADET</v>
          </cell>
          <cell r="D5418">
            <v>2800</v>
          </cell>
          <cell r="E5418" t="str">
            <v>TSP-8,50</v>
          </cell>
          <cell r="F5418">
            <v>0</v>
          </cell>
        </row>
        <row r="5419">
          <cell r="A5419" t="str">
            <v>TSP-BOS</v>
          </cell>
          <cell r="B5419" t="str">
            <v>Termik Şalter Boş Kutu</v>
          </cell>
          <cell r="C5419" t="str">
            <v>ADET</v>
          </cell>
          <cell r="D5419">
            <v>585</v>
          </cell>
          <cell r="E5419" t="str">
            <v>TSP-BOS</v>
          </cell>
          <cell r="F5419">
            <v>0</v>
          </cell>
        </row>
        <row r="5420">
          <cell r="A5420" t="str">
            <v>TSP-ETANJ</v>
          </cell>
          <cell r="B5420" t="str">
            <v>Tsp Etanj Lastik</v>
          </cell>
          <cell r="C5420" t="str">
            <v>ADET</v>
          </cell>
          <cell r="D5420">
            <v>90</v>
          </cell>
          <cell r="E5420" t="str">
            <v>TSP-ETANJ</v>
          </cell>
          <cell r="F5420">
            <v>10</v>
          </cell>
        </row>
        <row r="5421">
          <cell r="A5421" t="str">
            <v>VINCSAP</v>
          </cell>
          <cell r="B5421" t="str">
            <v>Vinç Sapı</v>
          </cell>
          <cell r="C5421" t="str">
            <v>ADET</v>
          </cell>
          <cell r="D5421">
            <v>210</v>
          </cell>
          <cell r="E5421" t="str">
            <v>VINCSAP</v>
          </cell>
          <cell r="F5421">
            <v>0</v>
          </cell>
        </row>
        <row r="5422">
          <cell r="A5422" t="str">
            <v>VT2025</v>
          </cell>
          <cell r="B5422" t="str">
            <v>VT Serisi 1/25 2 siviçli 2*CO 20° Tur Sivici</v>
          </cell>
          <cell r="C5422" t="str">
            <v>ADET</v>
          </cell>
          <cell r="D5422">
            <v>2530</v>
          </cell>
          <cell r="E5422" t="str">
            <v>VT2025</v>
          </cell>
          <cell r="F5422">
            <v>1</v>
          </cell>
        </row>
        <row r="5423">
          <cell r="A5423" t="str">
            <v>VT2025D</v>
          </cell>
          <cell r="B5423" t="str">
            <v>VT Serisi 1/25 2 siviçli 2*CO 60° Tur Sivici</v>
          </cell>
          <cell r="C5423" t="str">
            <v>ADET</v>
          </cell>
          <cell r="D5423">
            <v>2530</v>
          </cell>
          <cell r="E5423" t="str">
            <v>VT2025D</v>
          </cell>
          <cell r="F5423">
            <v>1</v>
          </cell>
        </row>
        <row r="5424">
          <cell r="A5424" t="str">
            <v>VT2050</v>
          </cell>
          <cell r="B5424" t="str">
            <v>VT Serisi 1/50 2 siviçli 2*CO 20° Tur Sivici</v>
          </cell>
          <cell r="C5424" t="str">
            <v>ADET</v>
          </cell>
          <cell r="D5424">
            <v>2530</v>
          </cell>
          <cell r="E5424" t="str">
            <v>VT2050</v>
          </cell>
          <cell r="F5424">
            <v>1</v>
          </cell>
        </row>
        <row r="5425">
          <cell r="A5425" t="str">
            <v>VT2050D</v>
          </cell>
          <cell r="B5425" t="str">
            <v>VT Serisi 1/50 2 siviçli 2*CO 60° Tur Sivici</v>
          </cell>
          <cell r="C5425" t="str">
            <v>ADET</v>
          </cell>
          <cell r="D5425">
            <v>2530</v>
          </cell>
          <cell r="E5425" t="str">
            <v>VT2050D</v>
          </cell>
          <cell r="F5425">
            <v>1</v>
          </cell>
        </row>
        <row r="5426">
          <cell r="A5426" t="str">
            <v>VT2075</v>
          </cell>
          <cell r="B5426" t="str">
            <v>VT Serisi 1/75 2 siviçli 2*CO 20° Tur Sivici</v>
          </cell>
          <cell r="C5426" t="str">
            <v>ADET</v>
          </cell>
          <cell r="D5426">
            <v>2530</v>
          </cell>
          <cell r="E5426" t="str">
            <v>VT2075</v>
          </cell>
          <cell r="F5426">
            <v>1</v>
          </cell>
        </row>
        <row r="5427">
          <cell r="A5427" t="str">
            <v>VT2075D</v>
          </cell>
          <cell r="B5427" t="str">
            <v>VT Serisi 1/75 2 siviçli 2*CO 60° Tur Sivici</v>
          </cell>
          <cell r="C5427" t="str">
            <v>ADET</v>
          </cell>
          <cell r="D5427">
            <v>2530</v>
          </cell>
          <cell r="E5427" t="str">
            <v>VT2075D</v>
          </cell>
          <cell r="F5427">
            <v>1</v>
          </cell>
        </row>
        <row r="5428">
          <cell r="A5428" t="str">
            <v>VT2100</v>
          </cell>
          <cell r="B5428" t="str">
            <v>VT Serisi 1/100 2 siviçli 2*CO 20° Tur Sivici</v>
          </cell>
          <cell r="C5428" t="str">
            <v>ADET</v>
          </cell>
          <cell r="D5428">
            <v>2530</v>
          </cell>
          <cell r="E5428" t="str">
            <v>VT2100</v>
          </cell>
          <cell r="F5428">
            <v>1</v>
          </cell>
        </row>
        <row r="5429">
          <cell r="A5429" t="str">
            <v>VT2100D</v>
          </cell>
          <cell r="B5429" t="str">
            <v>VT Serisi 1/100 2 siviçli 2*CO 60° Tur Sivici</v>
          </cell>
          <cell r="C5429" t="str">
            <v>ADET</v>
          </cell>
          <cell r="D5429">
            <v>2530</v>
          </cell>
          <cell r="E5429" t="str">
            <v>VT2100D</v>
          </cell>
          <cell r="F5429">
            <v>1</v>
          </cell>
        </row>
        <row r="5430">
          <cell r="A5430" t="str">
            <v>VT2150</v>
          </cell>
          <cell r="B5430" t="str">
            <v>VT Serisi 1/150 2 siviçli 2*CO 20° Tur Sivici</v>
          </cell>
          <cell r="C5430" t="str">
            <v>ADET</v>
          </cell>
          <cell r="D5430">
            <v>2530</v>
          </cell>
          <cell r="E5430" t="str">
            <v>VT2150</v>
          </cell>
          <cell r="F5430">
            <v>1</v>
          </cell>
        </row>
        <row r="5431">
          <cell r="A5431" t="str">
            <v>VT2150D</v>
          </cell>
          <cell r="B5431" t="str">
            <v>VT Serisi 1/150 2 siviçli 2*CO 60° Tur Sivici</v>
          </cell>
          <cell r="C5431" t="str">
            <v>ADET</v>
          </cell>
          <cell r="D5431">
            <v>2530</v>
          </cell>
          <cell r="E5431" t="str">
            <v>VT2150D</v>
          </cell>
          <cell r="F5431">
            <v>1</v>
          </cell>
        </row>
        <row r="5432">
          <cell r="A5432" t="str">
            <v>VT2200</v>
          </cell>
          <cell r="B5432" t="str">
            <v>VT Serisi 1/200 2 siviçli 2*CO 20° Tur Sivici</v>
          </cell>
          <cell r="C5432" t="str">
            <v>ADET</v>
          </cell>
          <cell r="D5432">
            <v>2530</v>
          </cell>
          <cell r="E5432" t="str">
            <v>VT2200</v>
          </cell>
          <cell r="F5432">
            <v>1</v>
          </cell>
        </row>
        <row r="5433">
          <cell r="A5433" t="str">
            <v>VT2200D</v>
          </cell>
          <cell r="B5433" t="str">
            <v>VT Serisi 1/200 2 siviçli 2*CO 60° Tur Sivici</v>
          </cell>
          <cell r="C5433" t="str">
            <v>ADET</v>
          </cell>
          <cell r="D5433">
            <v>2530</v>
          </cell>
          <cell r="E5433" t="str">
            <v>VT2200D</v>
          </cell>
          <cell r="F5433">
            <v>1</v>
          </cell>
        </row>
        <row r="5434">
          <cell r="A5434" t="str">
            <v>VT2300</v>
          </cell>
          <cell r="B5434" t="str">
            <v>VT Serisi 1/300 2 siviçli 2*CO 20° Tur Sivici</v>
          </cell>
          <cell r="C5434" t="str">
            <v>ADET</v>
          </cell>
          <cell r="D5434">
            <v>2530</v>
          </cell>
          <cell r="E5434" t="str">
            <v>VT2300</v>
          </cell>
          <cell r="F5434">
            <v>1</v>
          </cell>
        </row>
        <row r="5435">
          <cell r="A5435" t="str">
            <v>VT2300D</v>
          </cell>
          <cell r="B5435" t="str">
            <v>VT Serisi 1/300 2 siviçli 2*CO 60° Tur Sivici</v>
          </cell>
          <cell r="C5435" t="str">
            <v>ADET</v>
          </cell>
          <cell r="D5435">
            <v>2530</v>
          </cell>
          <cell r="E5435" t="str">
            <v>VT2300D</v>
          </cell>
          <cell r="F5435">
            <v>1</v>
          </cell>
        </row>
        <row r="5436">
          <cell r="A5436" t="str">
            <v>VT3025</v>
          </cell>
          <cell r="B5436" t="str">
            <v>VT Serisi 1/25 3 siviçli 3*CO 20° Tur Sivici</v>
          </cell>
          <cell r="C5436" t="str">
            <v>ADET</v>
          </cell>
          <cell r="D5436">
            <v>3050</v>
          </cell>
          <cell r="E5436" t="str">
            <v>VT3025</v>
          </cell>
          <cell r="F5436">
            <v>1</v>
          </cell>
        </row>
        <row r="5437">
          <cell r="A5437" t="str">
            <v>VT3025D</v>
          </cell>
          <cell r="B5437" t="str">
            <v>VT Serisi 1/25 3 siviçli 3*CO 60° Tur Sivici</v>
          </cell>
          <cell r="C5437" t="str">
            <v>ADET</v>
          </cell>
          <cell r="D5437">
            <v>3050</v>
          </cell>
          <cell r="E5437" t="str">
            <v>VT3025D</v>
          </cell>
          <cell r="F5437">
            <v>1</v>
          </cell>
        </row>
        <row r="5438">
          <cell r="A5438" t="str">
            <v>VT3050</v>
          </cell>
          <cell r="B5438" t="str">
            <v>VT Serisi 1/50 3 siviçli 3*CO 20° Tur Sivici</v>
          </cell>
          <cell r="C5438" t="str">
            <v>ADET</v>
          </cell>
          <cell r="D5438">
            <v>3050</v>
          </cell>
          <cell r="E5438" t="str">
            <v>VT3050</v>
          </cell>
          <cell r="F5438">
            <v>1</v>
          </cell>
        </row>
        <row r="5439">
          <cell r="A5439" t="str">
            <v>VT3050D</v>
          </cell>
          <cell r="B5439" t="str">
            <v>VT Serisi 1/50 3 siviçli 3*CO 60° Tur Sivici</v>
          </cell>
          <cell r="C5439" t="str">
            <v>ADET</v>
          </cell>
          <cell r="D5439">
            <v>3050</v>
          </cell>
          <cell r="E5439" t="str">
            <v>VT3050D</v>
          </cell>
          <cell r="F5439">
            <v>1</v>
          </cell>
        </row>
        <row r="5440">
          <cell r="A5440" t="str">
            <v>VT3075</v>
          </cell>
          <cell r="B5440" t="str">
            <v>VT Serisi 1/75 3 siviçli 3*CO 20° Tur Sivici</v>
          </cell>
          <cell r="C5440" t="str">
            <v>ADET</v>
          </cell>
          <cell r="D5440">
            <v>3050</v>
          </cell>
          <cell r="E5440" t="str">
            <v>VT3075</v>
          </cell>
          <cell r="F5440">
            <v>1</v>
          </cell>
        </row>
        <row r="5441">
          <cell r="A5441" t="str">
            <v>VT3100</v>
          </cell>
          <cell r="B5441" t="str">
            <v>VT Serisi 1/100 3 siviçli 3*CO 20° Tur Sivici</v>
          </cell>
          <cell r="C5441" t="str">
            <v>ADET</v>
          </cell>
          <cell r="D5441">
            <v>3050</v>
          </cell>
          <cell r="E5441" t="str">
            <v>VT3100</v>
          </cell>
          <cell r="F5441">
            <v>1</v>
          </cell>
        </row>
        <row r="5442">
          <cell r="A5442" t="str">
            <v>VT3100D</v>
          </cell>
          <cell r="B5442" t="str">
            <v>VT Serisi 1/100 3 siviçli 3*CO 60° Tur Sivici</v>
          </cell>
          <cell r="C5442" t="str">
            <v>ADET</v>
          </cell>
          <cell r="D5442">
            <v>3050</v>
          </cell>
          <cell r="E5442" t="str">
            <v>VT3100D</v>
          </cell>
          <cell r="F5442">
            <v>1</v>
          </cell>
        </row>
        <row r="5443">
          <cell r="A5443" t="str">
            <v>VT3150</v>
          </cell>
          <cell r="B5443" t="str">
            <v>VT Serisi 1/150 3 siviçli 3*CO 20° Tur Sivici</v>
          </cell>
          <cell r="C5443" t="str">
            <v>ADET</v>
          </cell>
          <cell r="D5443">
            <v>3050</v>
          </cell>
          <cell r="E5443" t="str">
            <v>VT3150</v>
          </cell>
          <cell r="F5443">
            <v>1</v>
          </cell>
        </row>
        <row r="5444">
          <cell r="A5444" t="str">
            <v>VT3150D</v>
          </cell>
          <cell r="B5444" t="str">
            <v>VT Serisi 1/150 3 siviçli 3*CO 60° Tur Sivici</v>
          </cell>
          <cell r="C5444" t="str">
            <v>ADET</v>
          </cell>
          <cell r="D5444">
            <v>3050</v>
          </cell>
          <cell r="E5444" t="str">
            <v>VT3150D</v>
          </cell>
          <cell r="F5444">
            <v>1</v>
          </cell>
        </row>
        <row r="5445">
          <cell r="A5445" t="str">
            <v>VT3300</v>
          </cell>
          <cell r="B5445" t="str">
            <v>VT Serisi 1/300 3 siviçli 3*CO 20° Tur Sivici</v>
          </cell>
          <cell r="C5445" t="str">
            <v>ADET</v>
          </cell>
          <cell r="D5445">
            <v>3050</v>
          </cell>
          <cell r="E5445" t="str">
            <v>VT3300</v>
          </cell>
          <cell r="F5445">
            <v>1</v>
          </cell>
        </row>
        <row r="5446">
          <cell r="A5446" t="str">
            <v>VT4025</v>
          </cell>
          <cell r="B5446" t="str">
            <v>VT Serisi 1/25 4 siviçli 4*CO 20° Tur Sivici</v>
          </cell>
          <cell r="C5446" t="str">
            <v>ADET</v>
          </cell>
          <cell r="D5446">
            <v>3610</v>
          </cell>
          <cell r="E5446" t="str">
            <v>VT4025</v>
          </cell>
          <cell r="F5446">
            <v>1</v>
          </cell>
        </row>
        <row r="5447">
          <cell r="A5447" t="str">
            <v>VT4025D</v>
          </cell>
          <cell r="B5447" t="str">
            <v>VT Serisi 1/25 4 siviçli 4*CO 60° Tur Sivici</v>
          </cell>
          <cell r="C5447" t="str">
            <v>ADET</v>
          </cell>
          <cell r="D5447">
            <v>3610</v>
          </cell>
          <cell r="E5447" t="str">
            <v>VT4025D</v>
          </cell>
          <cell r="F5447">
            <v>1</v>
          </cell>
        </row>
        <row r="5448">
          <cell r="A5448" t="str">
            <v>VT4050</v>
          </cell>
          <cell r="B5448" t="str">
            <v>VT Serisi 1/50 4 siviçli 4*CO 20° Tur Sivici</v>
          </cell>
          <cell r="C5448" t="str">
            <v>ADET</v>
          </cell>
          <cell r="D5448">
            <v>3610</v>
          </cell>
          <cell r="E5448" t="str">
            <v>VT4050</v>
          </cell>
          <cell r="F5448">
            <v>1</v>
          </cell>
        </row>
        <row r="5449">
          <cell r="A5449" t="str">
            <v>VT4050D</v>
          </cell>
          <cell r="B5449" t="str">
            <v>VT Serisi 1/50 4 siviçli 4*CO 60° Tur Sivici</v>
          </cell>
          <cell r="C5449" t="str">
            <v>ADET</v>
          </cell>
          <cell r="D5449">
            <v>3610</v>
          </cell>
          <cell r="E5449" t="str">
            <v>VT4050D</v>
          </cell>
          <cell r="F5449">
            <v>1</v>
          </cell>
        </row>
        <row r="5450">
          <cell r="A5450" t="str">
            <v>VT4075</v>
          </cell>
          <cell r="B5450" t="str">
            <v>VT Serisi 1/75 4 siviçli 4*CO 20° Tur Sivici</v>
          </cell>
          <cell r="C5450" t="str">
            <v>ADET</v>
          </cell>
          <cell r="D5450">
            <v>3610</v>
          </cell>
          <cell r="E5450" t="str">
            <v>VT4075</v>
          </cell>
          <cell r="F5450">
            <v>1</v>
          </cell>
        </row>
        <row r="5451">
          <cell r="A5451" t="str">
            <v>VT4075D</v>
          </cell>
          <cell r="B5451" t="str">
            <v>VT Serisi 1/75 4 siviçli 4*CO 60° Tur Sivici</v>
          </cell>
          <cell r="C5451" t="str">
            <v>ADET</v>
          </cell>
          <cell r="D5451">
            <v>3610</v>
          </cell>
          <cell r="E5451" t="str">
            <v>VT4075D</v>
          </cell>
          <cell r="F5451">
            <v>1</v>
          </cell>
        </row>
        <row r="5452">
          <cell r="A5452" t="str">
            <v>VT4100</v>
          </cell>
          <cell r="B5452" t="str">
            <v>VT Serisi 1/100 4 siviçli 4*CO 20° Tur Sivici</v>
          </cell>
          <cell r="C5452" t="str">
            <v>ADET</v>
          </cell>
          <cell r="D5452">
            <v>3610</v>
          </cell>
          <cell r="E5452" t="str">
            <v>VT4100</v>
          </cell>
          <cell r="F5452">
            <v>1</v>
          </cell>
        </row>
        <row r="5453">
          <cell r="A5453" t="str">
            <v>VT4100D</v>
          </cell>
          <cell r="B5453" t="str">
            <v>VT Serisi 1/100 4 siviçli 4*CO 60° Tur Sivici</v>
          </cell>
          <cell r="C5453" t="str">
            <v>ADET</v>
          </cell>
          <cell r="D5453">
            <v>3610</v>
          </cell>
          <cell r="E5453" t="str">
            <v>VT4100D</v>
          </cell>
          <cell r="F5453">
            <v>1</v>
          </cell>
        </row>
        <row r="5454">
          <cell r="A5454" t="str">
            <v>VT4150</v>
          </cell>
          <cell r="B5454" t="str">
            <v>VT Serisi 1/150 4 siviçli 4*CO 20° Tur Sivici</v>
          </cell>
          <cell r="C5454" t="str">
            <v>ADET</v>
          </cell>
          <cell r="D5454">
            <v>3610</v>
          </cell>
          <cell r="E5454" t="str">
            <v>VT4150</v>
          </cell>
          <cell r="F5454">
            <v>1</v>
          </cell>
        </row>
        <row r="5455">
          <cell r="A5455" t="str">
            <v>VT4200</v>
          </cell>
          <cell r="B5455" t="str">
            <v>VT Serisi 1/200 4 siviçli 4*CO 20° Tur Sivici</v>
          </cell>
          <cell r="C5455" t="str">
            <v>ADET</v>
          </cell>
          <cell r="D5455">
            <v>3610</v>
          </cell>
          <cell r="E5455" t="str">
            <v>VT4200</v>
          </cell>
          <cell r="F5455">
            <v>1</v>
          </cell>
        </row>
        <row r="5456">
          <cell r="A5456" t="str">
            <v>VT4300</v>
          </cell>
          <cell r="B5456" t="str">
            <v>VT Serisi 1/300 4 siviçli 4*CO 20° Tur Sivici</v>
          </cell>
          <cell r="C5456" t="str">
            <v>ADET</v>
          </cell>
          <cell r="D5456">
            <v>3610</v>
          </cell>
          <cell r="E5456" t="str">
            <v>VT4300</v>
          </cell>
          <cell r="F5456">
            <v>1</v>
          </cell>
        </row>
        <row r="5457">
          <cell r="A5457" t="str">
            <v>VT4300D</v>
          </cell>
          <cell r="B5457" t="str">
            <v>VT Serisi 1/300 4 siviçli 4*CO 60° Tur Sivici</v>
          </cell>
          <cell r="C5457" t="str">
            <v>ADET</v>
          </cell>
          <cell r="D5457">
            <v>3610</v>
          </cell>
          <cell r="E5457" t="str">
            <v>VT4300D</v>
          </cell>
          <cell r="F5457">
            <v>1</v>
          </cell>
        </row>
        <row r="5458">
          <cell r="A5458" t="str">
            <v>VTKAMA</v>
          </cell>
          <cell r="B5458" t="str">
            <v>Yedek 20° Kam Tur Sivici</v>
          </cell>
          <cell r="C5458" t="str">
            <v>ADET</v>
          </cell>
          <cell r="D5458">
            <v>10</v>
          </cell>
          <cell r="E5458" t="str">
            <v>VTKAMA</v>
          </cell>
          <cell r="F5458">
            <v>0</v>
          </cell>
        </row>
        <row r="5459">
          <cell r="A5459" t="str">
            <v>VTKAMD</v>
          </cell>
          <cell r="B5459" t="str">
            <v>Yedek 60° Kam Tur Sivici</v>
          </cell>
          <cell r="C5459" t="str">
            <v>ADET</v>
          </cell>
          <cell r="D5459">
            <v>10</v>
          </cell>
          <cell r="E5459" t="str">
            <v>VTKAMD</v>
          </cell>
          <cell r="F5459">
            <v>1</v>
          </cell>
        </row>
        <row r="5460">
          <cell r="A5460" t="str">
            <v>VTKAPLIN</v>
          </cell>
          <cell r="B5460" t="str">
            <v>Yedek Kaplin Tur Sivici</v>
          </cell>
          <cell r="C5460" t="str">
            <v>ADET</v>
          </cell>
          <cell r="D5460">
            <v>300</v>
          </cell>
          <cell r="E5460" t="str">
            <v>VTKAPLIN</v>
          </cell>
          <cell r="F5460">
            <v>1</v>
          </cell>
        </row>
        <row r="5461">
          <cell r="A5461" t="str">
            <v>Z70</v>
          </cell>
          <cell r="B5461" t="str">
            <v>Z Serisi Fiş Siyah Asansör Kapı Sivici</v>
          </cell>
          <cell r="C5461" t="str">
            <v>ADET</v>
          </cell>
          <cell r="D5461">
            <v>107</v>
          </cell>
          <cell r="E5461" t="str">
            <v>Z70</v>
          </cell>
          <cell r="F5461">
            <v>16</v>
          </cell>
        </row>
        <row r="5462">
          <cell r="A5462" t="str">
            <v>Z71</v>
          </cell>
          <cell r="B5462" t="str">
            <v>Z Serisi Priz Tek Giriş Siyah Asansör Kapı Sivici</v>
          </cell>
          <cell r="C5462" t="str">
            <v>ADET</v>
          </cell>
          <cell r="D5462">
            <v>152</v>
          </cell>
          <cell r="E5462" t="str">
            <v>Z71</v>
          </cell>
          <cell r="F5462">
            <v>16</v>
          </cell>
        </row>
        <row r="5463">
          <cell r="A5463" t="str">
            <v>Z72</v>
          </cell>
          <cell r="B5463" t="str">
            <v>Z Serisi Priz Çift Giriş Siyah Asansör Kapı Sivici</v>
          </cell>
          <cell r="C5463" t="str">
            <v>ADET</v>
          </cell>
          <cell r="D5463">
            <v>152</v>
          </cell>
          <cell r="E5463" t="str">
            <v>Z72</v>
          </cell>
          <cell r="F5463">
            <v>16</v>
          </cell>
        </row>
        <row r="5464">
          <cell r="A5464" t="str">
            <v>Z73</v>
          </cell>
          <cell r="B5464" t="str">
            <v>Z Serisi Fiş Siyah Asansör Kapı Sivici</v>
          </cell>
          <cell r="C5464" t="str">
            <v>ADET</v>
          </cell>
          <cell r="D5464">
            <v>107</v>
          </cell>
          <cell r="E5464" t="str">
            <v>Z73</v>
          </cell>
          <cell r="F5464">
            <v>0</v>
          </cell>
        </row>
        <row r="5465">
          <cell r="A5465" t="str">
            <v>Z74</v>
          </cell>
          <cell r="B5465" t="str">
            <v>Z Serisi Priz Siyah Asansör Kapı Sivici</v>
          </cell>
          <cell r="C5465" t="str">
            <v>ADET</v>
          </cell>
          <cell r="D5465">
            <v>134</v>
          </cell>
          <cell r="E5465" t="str">
            <v>Z74</v>
          </cell>
          <cell r="F5465">
            <v>10</v>
          </cell>
        </row>
        <row r="5466">
          <cell r="A5466" t="str">
            <v>Z74O1</v>
          </cell>
          <cell r="B5466" t="str">
            <v>Asansör Kapı Sıvıc Prız Özel 1</v>
          </cell>
          <cell r="C5466" t="str">
            <v>ADET</v>
          </cell>
          <cell r="D5466">
            <v>134</v>
          </cell>
          <cell r="E5466" t="str">
            <v>Z74O1</v>
          </cell>
          <cell r="F5466">
            <v>10</v>
          </cell>
        </row>
        <row r="5467">
          <cell r="A5467" t="str">
            <v>Z74O2</v>
          </cell>
          <cell r="B5467" t="str">
            <v>Asan.Kapı Sıv.Pr.Özel 2 Kısa Mon.Vid(Alyans/Konya)</v>
          </cell>
          <cell r="C5467" t="str">
            <v>ADET</v>
          </cell>
          <cell r="D5467">
            <v>134</v>
          </cell>
          <cell r="E5467" t="str">
            <v>Z74O2</v>
          </cell>
          <cell r="F5467">
            <v>10</v>
          </cell>
        </row>
        <row r="5468">
          <cell r="A5468" t="str">
            <v>Z74O3</v>
          </cell>
          <cell r="B5468" t="str">
            <v>Asansör Kapı Sıvıc Prız Özel 3</v>
          </cell>
          <cell r="C5468" t="str">
            <v>ADET</v>
          </cell>
          <cell r="D5468">
            <v>134</v>
          </cell>
          <cell r="E5468" t="str">
            <v>Z74O3</v>
          </cell>
          <cell r="F5468">
            <v>10</v>
          </cell>
        </row>
        <row r="5469">
          <cell r="A5469" t="str">
            <v>Z74O4</v>
          </cell>
          <cell r="B5469" t="str">
            <v>Asansör Kapı Sıvıc Prız Özel 4</v>
          </cell>
          <cell r="C5469" t="str">
            <v>ADET</v>
          </cell>
          <cell r="D5469">
            <v>134</v>
          </cell>
          <cell r="E5469" t="str">
            <v>Z74O4</v>
          </cell>
          <cell r="F5469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36"/>
  <sheetViews>
    <sheetView tabSelected="1" topLeftCell="A121" workbookViewId="0">
      <selection activeCell="B100" sqref="B100"/>
    </sheetView>
  </sheetViews>
  <sheetFormatPr defaultRowHeight="14.4" x14ac:dyDescent="0.3"/>
  <cols>
    <col min="1" max="1" width="16.44140625" bestFit="1" customWidth="1"/>
    <col min="2" max="2" width="99.109375" bestFit="1" customWidth="1"/>
    <col min="3" max="3" width="9.77734375" bestFit="1" customWidth="1"/>
    <col min="4" max="4" width="15.44140625" bestFit="1" customWidth="1"/>
    <col min="5" max="5" width="14.21875" bestFit="1" customWidth="1"/>
  </cols>
  <sheetData>
    <row r="1" spans="1:5" x14ac:dyDescent="0.3">
      <c r="A1" s="4" t="s">
        <v>0</v>
      </c>
      <c r="B1" s="4" t="s">
        <v>1</v>
      </c>
      <c r="C1" s="5" t="s">
        <v>2</v>
      </c>
      <c r="D1" s="4" t="s">
        <v>3</v>
      </c>
      <c r="E1" s="4" t="s">
        <v>4</v>
      </c>
    </row>
    <row r="2" spans="1:5" x14ac:dyDescent="0.3">
      <c r="A2" s="1" t="s">
        <v>5</v>
      </c>
      <c r="B2" s="3" t="s">
        <v>6</v>
      </c>
      <c r="C2" s="6">
        <v>107</v>
      </c>
      <c r="D2" s="1" t="s">
        <v>5</v>
      </c>
      <c r="E2" s="3">
        <f>VLOOKUP(A2,[1]Sayfa2!A:F,6,0)</f>
        <v>50</v>
      </c>
    </row>
    <row r="3" spans="1:5" x14ac:dyDescent="0.3">
      <c r="A3" s="1" t="s">
        <v>7</v>
      </c>
      <c r="B3" s="3" t="s">
        <v>8</v>
      </c>
      <c r="C3" s="6">
        <v>117</v>
      </c>
      <c r="D3" s="1" t="s">
        <v>7</v>
      </c>
      <c r="E3" s="3">
        <f>VLOOKUP(A3,[1]Sayfa2!A:F,6,0)</f>
        <v>50</v>
      </c>
    </row>
    <row r="4" spans="1:5" x14ac:dyDescent="0.3">
      <c r="A4" s="1" t="s">
        <v>9</v>
      </c>
      <c r="B4" s="3" t="s">
        <v>10</v>
      </c>
      <c r="C4" s="6">
        <v>117</v>
      </c>
      <c r="D4" s="1" t="s">
        <v>9</v>
      </c>
      <c r="E4" s="3">
        <f>VLOOKUP(A4,[1]Sayfa2!A:F,6,0)</f>
        <v>50</v>
      </c>
    </row>
    <row r="5" spans="1:5" x14ac:dyDescent="0.3">
      <c r="A5" s="1" t="s">
        <v>11</v>
      </c>
      <c r="B5" s="3" t="s">
        <v>12</v>
      </c>
      <c r="C5" s="6">
        <v>123</v>
      </c>
      <c r="D5" s="1" t="s">
        <v>11</v>
      </c>
      <c r="E5" s="3">
        <f>VLOOKUP(A5,[1]Sayfa2!A:F,6,0)</f>
        <v>50</v>
      </c>
    </row>
    <row r="6" spans="1:5" x14ac:dyDescent="0.3">
      <c r="A6" s="1" t="s">
        <v>13</v>
      </c>
      <c r="B6" s="3" t="s">
        <v>14</v>
      </c>
      <c r="C6" s="6">
        <v>123</v>
      </c>
      <c r="D6" s="1" t="s">
        <v>13</v>
      </c>
      <c r="E6" s="3">
        <f>VLOOKUP(A6,[1]Sayfa2!A:F,6,0)</f>
        <v>50</v>
      </c>
    </row>
    <row r="7" spans="1:5" x14ac:dyDescent="0.3">
      <c r="A7" s="1" t="s">
        <v>15</v>
      </c>
      <c r="B7" s="3" t="s">
        <v>16</v>
      </c>
      <c r="C7" s="6">
        <v>133</v>
      </c>
      <c r="D7" s="1" t="s">
        <v>15</v>
      </c>
      <c r="E7" s="3">
        <f>VLOOKUP(A7,[1]Sayfa2!A:F,6,0)</f>
        <v>50</v>
      </c>
    </row>
    <row r="8" spans="1:5" x14ac:dyDescent="0.3">
      <c r="A8" s="1" t="s">
        <v>17</v>
      </c>
      <c r="B8" s="3" t="s">
        <v>18</v>
      </c>
      <c r="C8" s="6">
        <v>133</v>
      </c>
      <c r="D8" s="1" t="s">
        <v>17</v>
      </c>
      <c r="E8" s="3">
        <f>VLOOKUP(A8,[1]Sayfa2!A:F,6,0)</f>
        <v>50</v>
      </c>
    </row>
    <row r="9" spans="1:5" x14ac:dyDescent="0.3">
      <c r="A9" s="1" t="s">
        <v>19</v>
      </c>
      <c r="B9" s="3" t="s">
        <v>20</v>
      </c>
      <c r="C9" s="6">
        <v>139</v>
      </c>
      <c r="D9" s="1" t="s">
        <v>19</v>
      </c>
      <c r="E9" s="3">
        <f>VLOOKUP(A9,[1]Sayfa2!A:F,6,0)</f>
        <v>50</v>
      </c>
    </row>
    <row r="10" spans="1:5" x14ac:dyDescent="0.3">
      <c r="A10" s="1" t="s">
        <v>21</v>
      </c>
      <c r="B10" s="3" t="s">
        <v>22</v>
      </c>
      <c r="C10" s="6">
        <v>107</v>
      </c>
      <c r="D10" s="1" t="s">
        <v>21</v>
      </c>
      <c r="E10" s="3">
        <f>VLOOKUP(A10,[1]Sayfa2!A:F,6,0)</f>
        <v>50</v>
      </c>
    </row>
    <row r="11" spans="1:5" x14ac:dyDescent="0.3">
      <c r="A11" s="1" t="s">
        <v>23</v>
      </c>
      <c r="B11" s="3" t="s">
        <v>24</v>
      </c>
      <c r="C11" s="6">
        <v>117</v>
      </c>
      <c r="D11" s="1" t="s">
        <v>23</v>
      </c>
      <c r="E11" s="3">
        <f>VLOOKUP(A11,[1]Sayfa2!A:F,6,0)</f>
        <v>50</v>
      </c>
    </row>
    <row r="12" spans="1:5" x14ac:dyDescent="0.3">
      <c r="A12" s="1" t="s">
        <v>25</v>
      </c>
      <c r="B12" s="3" t="s">
        <v>26</v>
      </c>
      <c r="C12" s="6">
        <v>117</v>
      </c>
      <c r="D12" s="1" t="s">
        <v>25</v>
      </c>
      <c r="E12" s="3">
        <f>VLOOKUP(A12,[1]Sayfa2!A:F,6,0)</f>
        <v>50</v>
      </c>
    </row>
    <row r="13" spans="1:5" x14ac:dyDescent="0.3">
      <c r="A13" s="1" t="s">
        <v>27</v>
      </c>
      <c r="B13" s="3" t="s">
        <v>28</v>
      </c>
      <c r="C13" s="6">
        <v>123</v>
      </c>
      <c r="D13" s="1" t="s">
        <v>27</v>
      </c>
      <c r="E13" s="3">
        <f>VLOOKUP(A13,[1]Sayfa2!A:F,6,0)</f>
        <v>50</v>
      </c>
    </row>
    <row r="14" spans="1:5" x14ac:dyDescent="0.3">
      <c r="A14" s="1" t="s">
        <v>29</v>
      </c>
      <c r="B14" s="3" t="s">
        <v>30</v>
      </c>
      <c r="C14" s="6">
        <v>86</v>
      </c>
      <c r="D14" s="1" t="s">
        <v>29</v>
      </c>
      <c r="E14" s="3">
        <f>VLOOKUP(A14,[1]Sayfa2!A:F,6,0)</f>
        <v>50</v>
      </c>
    </row>
    <row r="15" spans="1:5" x14ac:dyDescent="0.3">
      <c r="A15" s="1" t="s">
        <v>31</v>
      </c>
      <c r="B15" s="3" t="e">
        <v>#N/A</v>
      </c>
      <c r="C15" s="6">
        <v>88</v>
      </c>
      <c r="D15" s="1" t="s">
        <v>31</v>
      </c>
      <c r="E15" s="3">
        <v>50</v>
      </c>
    </row>
    <row r="16" spans="1:5" x14ac:dyDescent="0.3">
      <c r="A16" s="1" t="s">
        <v>32</v>
      </c>
      <c r="B16" s="3" t="s">
        <v>33</v>
      </c>
      <c r="C16" s="6">
        <v>91</v>
      </c>
      <c r="D16" s="1" t="s">
        <v>32</v>
      </c>
      <c r="E16" s="3">
        <f>VLOOKUP(A16,[1]Sayfa2!A:F,6,0)</f>
        <v>50</v>
      </c>
    </row>
    <row r="17" spans="1:5" x14ac:dyDescent="0.3">
      <c r="A17" s="1" t="s">
        <v>34</v>
      </c>
      <c r="B17" s="3" t="s">
        <v>35</v>
      </c>
      <c r="C17" s="6">
        <v>91</v>
      </c>
      <c r="D17" s="1" t="s">
        <v>34</v>
      </c>
      <c r="E17" s="3">
        <f>VLOOKUP(A17,[1]Sayfa2!A:F,6,0)</f>
        <v>50</v>
      </c>
    </row>
    <row r="18" spans="1:5" x14ac:dyDescent="0.3">
      <c r="A18" s="1" t="s">
        <v>36</v>
      </c>
      <c r="B18" s="3" t="s">
        <v>37</v>
      </c>
      <c r="C18" s="6">
        <v>94</v>
      </c>
      <c r="D18" s="1" t="s">
        <v>36</v>
      </c>
      <c r="E18" s="3">
        <f>VLOOKUP(A18,[1]Sayfa2!A:F,6,0)</f>
        <v>50</v>
      </c>
    </row>
    <row r="19" spans="1:5" x14ac:dyDescent="0.3">
      <c r="A19" s="1" t="s">
        <v>38</v>
      </c>
      <c r="B19" s="3" t="e">
        <v>#N/A</v>
      </c>
      <c r="C19" s="6">
        <v>101</v>
      </c>
      <c r="D19" s="1" t="s">
        <v>38</v>
      </c>
      <c r="E19" s="3">
        <v>50</v>
      </c>
    </row>
    <row r="20" spans="1:5" x14ac:dyDescent="0.3">
      <c r="A20" s="1" t="s">
        <v>39</v>
      </c>
      <c r="B20" s="3" t="s">
        <v>40</v>
      </c>
      <c r="C20" s="6">
        <v>106</v>
      </c>
      <c r="D20" s="1" t="s">
        <v>39</v>
      </c>
      <c r="E20" s="3">
        <f>VLOOKUP(A20,[1]Sayfa2!A:F,6,0)</f>
        <v>50</v>
      </c>
    </row>
    <row r="21" spans="1:5" x14ac:dyDescent="0.3">
      <c r="A21" s="1" t="s">
        <v>41</v>
      </c>
      <c r="B21" s="3" t="s">
        <v>42</v>
      </c>
      <c r="C21" s="6">
        <v>106</v>
      </c>
      <c r="D21" s="1" t="s">
        <v>41</v>
      </c>
      <c r="E21" s="3">
        <f>VLOOKUP(A21,[1]Sayfa2!A:F,6,0)</f>
        <v>50</v>
      </c>
    </row>
    <row r="22" spans="1:5" x14ac:dyDescent="0.3">
      <c r="A22" s="1" t="s">
        <v>43</v>
      </c>
      <c r="B22" s="3" t="s">
        <v>44</v>
      </c>
      <c r="C22" s="6">
        <v>109</v>
      </c>
      <c r="D22" s="1" t="s">
        <v>43</v>
      </c>
      <c r="E22" s="3">
        <f>VLOOKUP(A22,[1]Sayfa2!A:F,6,0)</f>
        <v>50</v>
      </c>
    </row>
    <row r="23" spans="1:5" x14ac:dyDescent="0.3">
      <c r="A23" s="1" t="s">
        <v>45</v>
      </c>
      <c r="B23" s="3" t="s">
        <v>46</v>
      </c>
      <c r="C23" s="6">
        <v>128</v>
      </c>
      <c r="D23" s="1" t="s">
        <v>45</v>
      </c>
      <c r="E23" s="3">
        <f>VLOOKUP(A23,[1]Sayfa2!A:F,6,0)</f>
        <v>50</v>
      </c>
    </row>
    <row r="24" spans="1:5" x14ac:dyDescent="0.3">
      <c r="A24" s="1" t="s">
        <v>47</v>
      </c>
      <c r="B24" s="3" t="s">
        <v>48</v>
      </c>
      <c r="C24" s="6">
        <v>133</v>
      </c>
      <c r="D24" s="1" t="s">
        <v>47</v>
      </c>
      <c r="E24" s="3">
        <f>VLOOKUP(A24,[1]Sayfa2!A:F,6,0)</f>
        <v>50</v>
      </c>
    </row>
    <row r="25" spans="1:5" x14ac:dyDescent="0.3">
      <c r="A25" s="1" t="s">
        <v>49</v>
      </c>
      <c r="B25" s="3" t="s">
        <v>50</v>
      </c>
      <c r="C25" s="6">
        <v>133</v>
      </c>
      <c r="D25" s="1" t="s">
        <v>49</v>
      </c>
      <c r="E25" s="3">
        <f>VLOOKUP(A25,[1]Sayfa2!A:F,6,0)</f>
        <v>50</v>
      </c>
    </row>
    <row r="26" spans="1:5" x14ac:dyDescent="0.3">
      <c r="A26" s="1" t="s">
        <v>51</v>
      </c>
      <c r="B26" s="3" t="s">
        <v>52</v>
      </c>
      <c r="C26" s="6">
        <v>136</v>
      </c>
      <c r="D26" s="1" t="s">
        <v>51</v>
      </c>
      <c r="E26" s="3">
        <f>VLOOKUP(A26,[1]Sayfa2!A:F,6,0)</f>
        <v>50</v>
      </c>
    </row>
    <row r="27" spans="1:5" x14ac:dyDescent="0.3">
      <c r="A27" s="1" t="s">
        <v>53</v>
      </c>
      <c r="B27" s="3" t="e">
        <v>#N/A</v>
      </c>
      <c r="C27" s="6">
        <v>100</v>
      </c>
      <c r="D27" s="1" t="s">
        <v>53</v>
      </c>
      <c r="E27" s="3">
        <v>50</v>
      </c>
    </row>
    <row r="28" spans="1:5" x14ac:dyDescent="0.3">
      <c r="A28" s="1" t="s">
        <v>54</v>
      </c>
      <c r="B28" s="3" t="s">
        <v>55</v>
      </c>
      <c r="C28" s="6">
        <v>105</v>
      </c>
      <c r="D28" s="1" t="s">
        <v>54</v>
      </c>
      <c r="E28" s="3">
        <v>50</v>
      </c>
    </row>
    <row r="29" spans="1:5" x14ac:dyDescent="0.3">
      <c r="A29" s="1" t="s">
        <v>56</v>
      </c>
      <c r="B29" s="3" t="e">
        <v>#N/A</v>
      </c>
      <c r="C29" s="6">
        <v>105</v>
      </c>
      <c r="D29" s="1" t="s">
        <v>56</v>
      </c>
      <c r="E29" s="3">
        <v>50</v>
      </c>
    </row>
    <row r="30" spans="1:5" x14ac:dyDescent="0.3">
      <c r="A30" s="1" t="s">
        <v>57</v>
      </c>
      <c r="B30" s="3" t="e">
        <v>#N/A</v>
      </c>
      <c r="C30" s="6">
        <v>108</v>
      </c>
      <c r="D30" s="1" t="s">
        <v>57</v>
      </c>
      <c r="E30" s="3">
        <v>50</v>
      </c>
    </row>
    <row r="31" spans="1:5" x14ac:dyDescent="0.3">
      <c r="A31" s="1" t="s">
        <v>58</v>
      </c>
      <c r="B31" s="3" t="e">
        <v>#N/A</v>
      </c>
      <c r="C31" s="6">
        <v>89</v>
      </c>
      <c r="D31" s="1" t="s">
        <v>58</v>
      </c>
      <c r="E31" s="3">
        <v>50</v>
      </c>
    </row>
    <row r="32" spans="1:5" x14ac:dyDescent="0.3">
      <c r="A32" s="1" t="s">
        <v>59</v>
      </c>
      <c r="B32" s="3" t="s">
        <v>60</v>
      </c>
      <c r="C32" s="6">
        <v>91</v>
      </c>
      <c r="D32" s="1" t="s">
        <v>59</v>
      </c>
      <c r="E32" s="3">
        <f>VLOOKUP(A32,[1]Sayfa2!A:F,6,0)</f>
        <v>50</v>
      </c>
    </row>
    <row r="33" spans="1:5" x14ac:dyDescent="0.3">
      <c r="A33" s="1" t="s">
        <v>61</v>
      </c>
      <c r="B33" s="3" t="s">
        <v>62</v>
      </c>
      <c r="C33" s="6">
        <v>91</v>
      </c>
      <c r="D33" s="1" t="s">
        <v>61</v>
      </c>
      <c r="E33" s="3">
        <f>VLOOKUP(A33,[1]Sayfa2!A:F,6,0)</f>
        <v>50</v>
      </c>
    </row>
    <row r="34" spans="1:5" x14ac:dyDescent="0.3">
      <c r="A34" s="1" t="s">
        <v>63</v>
      </c>
      <c r="B34" s="3" t="s">
        <v>64</v>
      </c>
      <c r="C34" s="6">
        <v>94</v>
      </c>
      <c r="D34" s="1" t="s">
        <v>63</v>
      </c>
      <c r="E34" s="3">
        <f>VLOOKUP(A34,[1]Sayfa2!A:F,6,0)</f>
        <v>50</v>
      </c>
    </row>
    <row r="35" spans="1:5" x14ac:dyDescent="0.3">
      <c r="A35" s="1" t="s">
        <v>65</v>
      </c>
      <c r="B35" s="3" t="s">
        <v>66</v>
      </c>
      <c r="C35" s="6">
        <v>62</v>
      </c>
      <c r="D35" s="1" t="s">
        <v>65</v>
      </c>
      <c r="E35" s="3">
        <f>VLOOKUP(A35,[1]Sayfa2!A:F,6,0)</f>
        <v>50</v>
      </c>
    </row>
    <row r="36" spans="1:5" x14ac:dyDescent="0.3">
      <c r="A36" s="1" t="s">
        <v>67</v>
      </c>
      <c r="B36" s="3" t="e">
        <v>#N/A</v>
      </c>
      <c r="C36" s="6">
        <v>62</v>
      </c>
      <c r="D36" s="1" t="s">
        <v>67</v>
      </c>
      <c r="E36" s="3">
        <v>50</v>
      </c>
    </row>
    <row r="37" spans="1:5" x14ac:dyDescent="0.3">
      <c r="A37" s="1" t="s">
        <v>68</v>
      </c>
      <c r="B37" s="3" t="e">
        <v>#N/A</v>
      </c>
      <c r="C37" s="6">
        <v>62</v>
      </c>
      <c r="D37" s="1" t="s">
        <v>68</v>
      </c>
      <c r="E37" s="3">
        <v>50</v>
      </c>
    </row>
    <row r="38" spans="1:5" x14ac:dyDescent="0.3">
      <c r="A38" s="1" t="s">
        <v>69</v>
      </c>
      <c r="B38" s="3" t="s">
        <v>70</v>
      </c>
      <c r="C38" s="6">
        <v>58</v>
      </c>
      <c r="D38" s="1" t="s">
        <v>69</v>
      </c>
      <c r="E38" s="3">
        <f>VLOOKUP(A38,[1]Sayfa2!A:F,6,0)</f>
        <v>50</v>
      </c>
    </row>
    <row r="39" spans="1:5" x14ac:dyDescent="0.3">
      <c r="A39" s="1" t="s">
        <v>71</v>
      </c>
      <c r="B39" s="3" t="s">
        <v>72</v>
      </c>
      <c r="C39" s="6">
        <v>63</v>
      </c>
      <c r="D39" s="1" t="s">
        <v>71</v>
      </c>
      <c r="E39" s="3">
        <f>VLOOKUP(A39,[1]Sayfa2!A:F,6,0)</f>
        <v>50</v>
      </c>
    </row>
    <row r="40" spans="1:5" x14ac:dyDescent="0.3">
      <c r="A40" s="1" t="s">
        <v>73</v>
      </c>
      <c r="B40" s="3" t="s">
        <v>74</v>
      </c>
      <c r="C40" s="6">
        <v>63</v>
      </c>
      <c r="D40" s="1" t="s">
        <v>73</v>
      </c>
      <c r="E40" s="3">
        <f>VLOOKUP(A40,[1]Sayfa2!A:F,6,0)</f>
        <v>50</v>
      </c>
    </row>
    <row r="41" spans="1:5" x14ac:dyDescent="0.3">
      <c r="A41" s="1" t="s">
        <v>75</v>
      </c>
      <c r="B41" s="3" t="s">
        <v>76</v>
      </c>
      <c r="C41" s="6">
        <v>66</v>
      </c>
      <c r="D41" s="1" t="s">
        <v>75</v>
      </c>
      <c r="E41" s="3">
        <f>VLOOKUP(A41,[1]Sayfa2!A:F,6,0)</f>
        <v>50</v>
      </c>
    </row>
    <row r="42" spans="1:5" x14ac:dyDescent="0.3">
      <c r="A42" s="1" t="s">
        <v>77</v>
      </c>
      <c r="B42" s="3" t="s">
        <v>78</v>
      </c>
      <c r="C42" s="6">
        <v>63</v>
      </c>
      <c r="D42" s="1" t="s">
        <v>77</v>
      </c>
      <c r="E42" s="3">
        <f>VLOOKUP(A42,[1]Sayfa2!A:F,6,0)</f>
        <v>50</v>
      </c>
    </row>
    <row r="43" spans="1:5" x14ac:dyDescent="0.3">
      <c r="A43" s="1" t="s">
        <v>79</v>
      </c>
      <c r="B43" s="3" t="s">
        <v>80</v>
      </c>
      <c r="C43" s="6">
        <v>63</v>
      </c>
      <c r="D43" s="1" t="s">
        <v>79</v>
      </c>
      <c r="E43" s="3">
        <f>VLOOKUP(A43,[1]Sayfa2!A:F,6,0)</f>
        <v>50</v>
      </c>
    </row>
    <row r="44" spans="1:5" x14ac:dyDescent="0.3">
      <c r="A44" s="1" t="s">
        <v>81</v>
      </c>
      <c r="B44" s="3" t="s">
        <v>82</v>
      </c>
      <c r="C44" s="6">
        <v>66</v>
      </c>
      <c r="D44" s="1" t="s">
        <v>81</v>
      </c>
      <c r="E44" s="3">
        <f>VLOOKUP(A44,[1]Sayfa2!A:F,6,0)</f>
        <v>50</v>
      </c>
    </row>
    <row r="45" spans="1:5" x14ac:dyDescent="0.3">
      <c r="A45" s="1" t="s">
        <v>83</v>
      </c>
      <c r="B45" s="3" t="s">
        <v>84</v>
      </c>
      <c r="C45" s="6">
        <v>206</v>
      </c>
      <c r="D45" s="1" t="s">
        <v>83</v>
      </c>
      <c r="E45" s="3">
        <f>VLOOKUP(A45,[1]Sayfa2!A:F,6,0)</f>
        <v>50</v>
      </c>
    </row>
    <row r="46" spans="1:5" x14ac:dyDescent="0.3">
      <c r="A46" s="1" t="s">
        <v>85</v>
      </c>
      <c r="B46" s="3" t="e">
        <v>#N/A</v>
      </c>
      <c r="C46" s="6">
        <v>235</v>
      </c>
      <c r="D46" s="1" t="s">
        <v>85</v>
      </c>
      <c r="E46" s="3">
        <v>50</v>
      </c>
    </row>
    <row r="47" spans="1:5" x14ac:dyDescent="0.3">
      <c r="A47" s="1" t="s">
        <v>86</v>
      </c>
      <c r="B47" s="3" t="s">
        <v>87</v>
      </c>
      <c r="C47" s="6">
        <v>175</v>
      </c>
      <c r="D47" s="1" t="s">
        <v>86</v>
      </c>
      <c r="E47" s="3">
        <f>VLOOKUP(A47,[1]Sayfa2!A:F,6,0)</f>
        <v>50</v>
      </c>
    </row>
    <row r="48" spans="1:5" x14ac:dyDescent="0.3">
      <c r="A48" s="1" t="s">
        <v>88</v>
      </c>
      <c r="B48" s="3" t="s">
        <v>89</v>
      </c>
      <c r="C48" s="6">
        <v>180</v>
      </c>
      <c r="D48" s="1" t="s">
        <v>88</v>
      </c>
      <c r="E48" s="3">
        <f>VLOOKUP(A48,[1]Sayfa2!A:F,6,0)</f>
        <v>50</v>
      </c>
    </row>
    <row r="49" spans="1:5" x14ac:dyDescent="0.3">
      <c r="A49" s="1" t="s">
        <v>90</v>
      </c>
      <c r="B49" s="3" t="s">
        <v>91</v>
      </c>
      <c r="C49" s="6">
        <v>180</v>
      </c>
      <c r="D49" s="1" t="s">
        <v>90</v>
      </c>
      <c r="E49" s="3">
        <f>VLOOKUP(A49,[1]Sayfa2!A:F,6,0)</f>
        <v>50</v>
      </c>
    </row>
    <row r="50" spans="1:5" x14ac:dyDescent="0.3">
      <c r="A50" s="1" t="s">
        <v>92</v>
      </c>
      <c r="B50" s="3" t="s">
        <v>93</v>
      </c>
      <c r="C50" s="6">
        <v>183</v>
      </c>
      <c r="D50" s="1" t="s">
        <v>92</v>
      </c>
      <c r="E50" s="3">
        <f>VLOOKUP(A50,[1]Sayfa2!A:F,6,0)</f>
        <v>50</v>
      </c>
    </row>
    <row r="51" spans="1:5" x14ac:dyDescent="0.3">
      <c r="A51" s="1" t="s">
        <v>94</v>
      </c>
      <c r="B51" s="3" t="e">
        <v>#N/A</v>
      </c>
      <c r="C51" s="6">
        <v>218</v>
      </c>
      <c r="D51" s="1" t="s">
        <v>94</v>
      </c>
      <c r="E51" s="3">
        <v>50</v>
      </c>
    </row>
    <row r="52" spans="1:5" x14ac:dyDescent="0.3">
      <c r="A52" s="1" t="s">
        <v>95</v>
      </c>
      <c r="B52" s="3" t="e">
        <v>#N/A</v>
      </c>
      <c r="C52" s="6">
        <v>218</v>
      </c>
      <c r="D52" s="1" t="s">
        <v>95</v>
      </c>
      <c r="E52" s="3">
        <v>50</v>
      </c>
    </row>
    <row r="53" spans="1:5" x14ac:dyDescent="0.3">
      <c r="A53" s="1" t="s">
        <v>96</v>
      </c>
      <c r="B53" s="3" t="s">
        <v>97</v>
      </c>
      <c r="C53" s="6">
        <v>221</v>
      </c>
      <c r="D53" s="1" t="s">
        <v>96</v>
      </c>
      <c r="E53" s="3">
        <f>VLOOKUP(A53,[1]Sayfa2!A:F,6,0)</f>
        <v>50</v>
      </c>
    </row>
    <row r="54" spans="1:5" x14ac:dyDescent="0.3">
      <c r="A54" s="1" t="s">
        <v>98</v>
      </c>
      <c r="B54" s="3" t="s">
        <v>99</v>
      </c>
      <c r="C54" s="6">
        <v>65</v>
      </c>
      <c r="D54" s="1" t="s">
        <v>98</v>
      </c>
      <c r="E54" s="3">
        <f>VLOOKUP(A54,[1]Sayfa2!A:F,6,0)</f>
        <v>50</v>
      </c>
    </row>
    <row r="55" spans="1:5" x14ac:dyDescent="0.3">
      <c r="A55" s="1" t="s">
        <v>100</v>
      </c>
      <c r="B55" s="3" t="s">
        <v>101</v>
      </c>
      <c r="C55" s="6">
        <v>70</v>
      </c>
      <c r="D55" s="1" t="s">
        <v>100</v>
      </c>
      <c r="E55" s="3">
        <f>VLOOKUP(A55,[1]Sayfa2!A:F,6,0)</f>
        <v>50</v>
      </c>
    </row>
    <row r="56" spans="1:5" x14ac:dyDescent="0.3">
      <c r="A56" s="1" t="s">
        <v>102</v>
      </c>
      <c r="B56" s="3" t="s">
        <v>103</v>
      </c>
      <c r="C56" s="6">
        <v>70</v>
      </c>
      <c r="D56" s="1" t="s">
        <v>102</v>
      </c>
      <c r="E56" s="3">
        <f>VLOOKUP(A56,[1]Sayfa2!A:F,6,0)</f>
        <v>50</v>
      </c>
    </row>
    <row r="57" spans="1:5" x14ac:dyDescent="0.3">
      <c r="A57" s="1" t="s">
        <v>104</v>
      </c>
      <c r="B57" s="3" t="s">
        <v>105</v>
      </c>
      <c r="C57" s="6">
        <v>73</v>
      </c>
      <c r="D57" s="1" t="s">
        <v>104</v>
      </c>
      <c r="E57" s="3">
        <f>VLOOKUP(A57,[1]Sayfa2!A:F,6,0)</f>
        <v>50</v>
      </c>
    </row>
    <row r="58" spans="1:5" x14ac:dyDescent="0.3">
      <c r="A58" s="1" t="s">
        <v>106</v>
      </c>
      <c r="B58" s="3" t="s">
        <v>107</v>
      </c>
      <c r="C58" s="6">
        <v>244</v>
      </c>
      <c r="D58" s="1" t="s">
        <v>106</v>
      </c>
      <c r="E58" s="3">
        <f>VLOOKUP(A58,[1]Sayfa2!A:F,6,0)</f>
        <v>10</v>
      </c>
    </row>
    <row r="59" spans="1:5" x14ac:dyDescent="0.3">
      <c r="A59" s="1" t="s">
        <v>108</v>
      </c>
      <c r="B59" s="3" t="s">
        <v>109</v>
      </c>
      <c r="C59" s="6">
        <v>306</v>
      </c>
      <c r="D59" s="1" t="s">
        <v>108</v>
      </c>
      <c r="E59" s="3">
        <f>VLOOKUP(A59,[1]Sayfa2!A:F,6,0)</f>
        <v>10</v>
      </c>
    </row>
    <row r="60" spans="1:5" x14ac:dyDescent="0.3">
      <c r="A60" s="1" t="s">
        <v>110</v>
      </c>
      <c r="B60" s="3" t="s">
        <v>111</v>
      </c>
      <c r="C60" s="6">
        <v>306</v>
      </c>
      <c r="D60" s="1" t="s">
        <v>110</v>
      </c>
      <c r="E60" s="3">
        <f>VLOOKUP(A60,[1]Sayfa2!A:F,6,0)</f>
        <v>10</v>
      </c>
    </row>
    <row r="61" spans="1:5" x14ac:dyDescent="0.3">
      <c r="A61" s="1" t="s">
        <v>112</v>
      </c>
      <c r="B61" s="3" t="s">
        <v>113</v>
      </c>
      <c r="C61" s="6">
        <v>306</v>
      </c>
      <c r="D61" s="1" t="s">
        <v>112</v>
      </c>
      <c r="E61" s="3">
        <f>VLOOKUP(A61,[1]Sayfa2!A:F,6,0)</f>
        <v>10</v>
      </c>
    </row>
    <row r="62" spans="1:5" x14ac:dyDescent="0.3">
      <c r="A62" s="1" t="s">
        <v>114</v>
      </c>
      <c r="B62" s="3" t="s">
        <v>115</v>
      </c>
      <c r="C62" s="6">
        <v>306</v>
      </c>
      <c r="D62" s="1" t="s">
        <v>114</v>
      </c>
      <c r="E62" s="3">
        <f>VLOOKUP(A62,[1]Sayfa2!A:F,6,0)</f>
        <v>10</v>
      </c>
    </row>
    <row r="63" spans="1:5" x14ac:dyDescent="0.3">
      <c r="A63" s="1" t="s">
        <v>116</v>
      </c>
      <c r="B63" s="3" t="s">
        <v>117</v>
      </c>
      <c r="C63" s="6">
        <v>306</v>
      </c>
      <c r="D63" s="1" t="s">
        <v>116</v>
      </c>
      <c r="E63" s="3">
        <f>VLOOKUP(A63,[1]Sayfa2!A:F,6,0)</f>
        <v>10</v>
      </c>
    </row>
    <row r="64" spans="1:5" x14ac:dyDescent="0.3">
      <c r="A64" s="1" t="s">
        <v>118</v>
      </c>
      <c r="B64" s="3" t="s">
        <v>119</v>
      </c>
      <c r="C64" s="6">
        <v>356</v>
      </c>
      <c r="D64" s="1" t="s">
        <v>118</v>
      </c>
      <c r="E64" s="3">
        <f>VLOOKUP(A64,[1]Sayfa2!A:F,6,0)</f>
        <v>10</v>
      </c>
    </row>
    <row r="65" spans="1:5" x14ac:dyDescent="0.3">
      <c r="A65" s="1" t="s">
        <v>120</v>
      </c>
      <c r="B65" s="3" t="s">
        <v>121</v>
      </c>
      <c r="C65" s="6">
        <v>356</v>
      </c>
      <c r="D65" s="1" t="s">
        <v>120</v>
      </c>
      <c r="E65" s="3">
        <f>VLOOKUP(A65,[1]Sayfa2!A:F,6,0)</f>
        <v>10</v>
      </c>
    </row>
    <row r="66" spans="1:5" x14ac:dyDescent="0.3">
      <c r="A66" s="1" t="s">
        <v>122</v>
      </c>
      <c r="B66" s="3" t="s">
        <v>123</v>
      </c>
      <c r="C66" s="6">
        <v>356</v>
      </c>
      <c r="D66" s="1" t="s">
        <v>122</v>
      </c>
      <c r="E66" s="3">
        <f>VLOOKUP(A66,[1]Sayfa2!A:F,6,0)</f>
        <v>10</v>
      </c>
    </row>
    <row r="67" spans="1:5" x14ac:dyDescent="0.3">
      <c r="A67" s="1" t="s">
        <v>124</v>
      </c>
      <c r="B67" s="3" t="s">
        <v>125</v>
      </c>
      <c r="C67" s="6">
        <v>356</v>
      </c>
      <c r="D67" s="1" t="s">
        <v>124</v>
      </c>
      <c r="E67" s="3">
        <f>VLOOKUP(A67,[1]Sayfa2!A:F,6,0)</f>
        <v>10</v>
      </c>
    </row>
    <row r="68" spans="1:5" x14ac:dyDescent="0.3">
      <c r="A68" s="1" t="s">
        <v>126</v>
      </c>
      <c r="B68" s="3" t="s">
        <v>127</v>
      </c>
      <c r="C68" s="6">
        <v>356</v>
      </c>
      <c r="D68" s="1" t="s">
        <v>126</v>
      </c>
      <c r="E68" s="3">
        <f>VLOOKUP(A68,[1]Sayfa2!A:F,6,0)</f>
        <v>10</v>
      </c>
    </row>
    <row r="69" spans="1:5" x14ac:dyDescent="0.3">
      <c r="A69" s="1" t="s">
        <v>128</v>
      </c>
      <c r="B69" s="3" t="s">
        <v>129</v>
      </c>
      <c r="C69" s="6">
        <v>356</v>
      </c>
      <c r="D69" s="1" t="s">
        <v>128</v>
      </c>
      <c r="E69" s="3">
        <f>VLOOKUP(A69,[1]Sayfa2!A:F,6,0)</f>
        <v>10</v>
      </c>
    </row>
    <row r="70" spans="1:5" x14ac:dyDescent="0.3">
      <c r="A70" s="1" t="s">
        <v>130</v>
      </c>
      <c r="B70" s="3" t="s">
        <v>131</v>
      </c>
      <c r="C70" s="6">
        <v>356</v>
      </c>
      <c r="D70" s="1" t="s">
        <v>130</v>
      </c>
      <c r="E70" s="3">
        <f>VLOOKUP(A70,[1]Sayfa2!A:F,6,0)</f>
        <v>10</v>
      </c>
    </row>
    <row r="71" spans="1:5" x14ac:dyDescent="0.3">
      <c r="A71" s="1" t="s">
        <v>132</v>
      </c>
      <c r="B71" s="3" t="s">
        <v>133</v>
      </c>
      <c r="C71" s="6">
        <v>356</v>
      </c>
      <c r="D71" s="1" t="s">
        <v>132</v>
      </c>
      <c r="E71" s="3">
        <f>VLOOKUP(A71,[1]Sayfa2!A:F,6,0)</f>
        <v>10</v>
      </c>
    </row>
    <row r="72" spans="1:5" x14ac:dyDescent="0.3">
      <c r="A72" s="1" t="s">
        <v>134</v>
      </c>
      <c r="B72" s="3" t="s">
        <v>135</v>
      </c>
      <c r="C72" s="6">
        <v>301</v>
      </c>
      <c r="D72" s="1" t="s">
        <v>134</v>
      </c>
      <c r="E72" s="3">
        <f>VLOOKUP(A72,[1]Sayfa2!A:F,6,0)</f>
        <v>10</v>
      </c>
    </row>
    <row r="73" spans="1:5" x14ac:dyDescent="0.3">
      <c r="A73" s="1" t="s">
        <v>136</v>
      </c>
      <c r="B73" s="3" t="s">
        <v>137</v>
      </c>
      <c r="C73" s="6">
        <v>356</v>
      </c>
      <c r="D73" s="1" t="s">
        <v>136</v>
      </c>
      <c r="E73" s="3">
        <f>VLOOKUP(A73,[1]Sayfa2!A:F,6,0)</f>
        <v>10</v>
      </c>
    </row>
    <row r="74" spans="1:5" x14ac:dyDescent="0.3">
      <c r="A74" s="1" t="s">
        <v>138</v>
      </c>
      <c r="B74" s="3" t="s">
        <v>139</v>
      </c>
      <c r="C74" s="6">
        <v>301</v>
      </c>
      <c r="D74" s="1" t="s">
        <v>138</v>
      </c>
      <c r="E74" s="3">
        <f>VLOOKUP(A74,[1]Sayfa2!A:F,6,0)</f>
        <v>10</v>
      </c>
    </row>
    <row r="75" spans="1:5" x14ac:dyDescent="0.3">
      <c r="A75" s="1" t="s">
        <v>140</v>
      </c>
      <c r="B75" s="3" t="s">
        <v>141</v>
      </c>
      <c r="C75" s="6">
        <v>301</v>
      </c>
      <c r="D75" s="1" t="s">
        <v>140</v>
      </c>
      <c r="E75" s="3">
        <f>VLOOKUP(A75,[1]Sayfa2!A:F,6,0)</f>
        <v>10</v>
      </c>
    </row>
    <row r="76" spans="1:5" x14ac:dyDescent="0.3">
      <c r="A76" s="1" t="s">
        <v>142</v>
      </c>
      <c r="B76" s="3" t="s">
        <v>143</v>
      </c>
      <c r="C76" s="6">
        <v>301</v>
      </c>
      <c r="D76" s="1" t="s">
        <v>142</v>
      </c>
      <c r="E76" s="3">
        <f>VLOOKUP(A76,[1]Sayfa2!A:F,6,0)</f>
        <v>10</v>
      </c>
    </row>
    <row r="77" spans="1:5" x14ac:dyDescent="0.3">
      <c r="A77" s="1" t="s">
        <v>144</v>
      </c>
      <c r="B77" s="3" t="s">
        <v>145</v>
      </c>
      <c r="C77" s="6">
        <v>356</v>
      </c>
      <c r="D77" s="1" t="s">
        <v>144</v>
      </c>
      <c r="E77" s="3">
        <f>VLOOKUP(A77,[1]Sayfa2!A:F,6,0)</f>
        <v>10</v>
      </c>
    </row>
    <row r="78" spans="1:5" x14ac:dyDescent="0.3">
      <c r="A78" s="1" t="s">
        <v>146</v>
      </c>
      <c r="B78" s="3" t="s">
        <v>147</v>
      </c>
      <c r="C78" s="6">
        <v>301</v>
      </c>
      <c r="D78" s="1" t="s">
        <v>146</v>
      </c>
      <c r="E78" s="3">
        <f>VLOOKUP(A78,[1]Sayfa2!A:F,6,0)</f>
        <v>10</v>
      </c>
    </row>
    <row r="79" spans="1:5" x14ac:dyDescent="0.3">
      <c r="A79" s="1" t="s">
        <v>148</v>
      </c>
      <c r="B79" s="3" t="s">
        <v>149</v>
      </c>
      <c r="C79" s="6">
        <v>148</v>
      </c>
      <c r="D79" s="1" t="s">
        <v>148</v>
      </c>
      <c r="E79" s="3">
        <f>VLOOKUP(A79,[1]Sayfa2!A:F,6,0)</f>
        <v>20</v>
      </c>
    </row>
    <row r="80" spans="1:5" x14ac:dyDescent="0.3">
      <c r="A80" s="1" t="s">
        <v>150</v>
      </c>
      <c r="B80" s="3" t="s">
        <v>151</v>
      </c>
      <c r="C80" s="6">
        <v>824</v>
      </c>
      <c r="D80" s="1" t="s">
        <v>150</v>
      </c>
      <c r="E80" s="3">
        <f>VLOOKUP(A80,[1]Sayfa2!A:F,6,0)</f>
        <v>1</v>
      </c>
    </row>
    <row r="81" spans="1:5" x14ac:dyDescent="0.3">
      <c r="A81" s="1" t="s">
        <v>152</v>
      </c>
      <c r="B81" s="3" t="s">
        <v>153</v>
      </c>
      <c r="C81" s="6">
        <v>824</v>
      </c>
      <c r="D81" s="1" t="s">
        <v>152</v>
      </c>
      <c r="E81" s="3">
        <f>VLOOKUP(A81,[1]Sayfa2!A:F,6,0)</f>
        <v>1</v>
      </c>
    </row>
    <row r="82" spans="1:5" x14ac:dyDescent="0.3">
      <c r="A82" s="1" t="s">
        <v>154</v>
      </c>
      <c r="B82" s="3" t="s">
        <v>155</v>
      </c>
      <c r="C82" s="6">
        <v>824</v>
      </c>
      <c r="D82" s="1" t="s">
        <v>154</v>
      </c>
      <c r="E82" s="3">
        <f>VLOOKUP(A82,[1]Sayfa2!A:F,6,0)</f>
        <v>1</v>
      </c>
    </row>
    <row r="83" spans="1:5" x14ac:dyDescent="0.3">
      <c r="A83" s="1" t="s">
        <v>156</v>
      </c>
      <c r="B83" s="3" t="s">
        <v>157</v>
      </c>
      <c r="C83" s="6">
        <v>344</v>
      </c>
      <c r="D83" s="1" t="s">
        <v>156</v>
      </c>
      <c r="E83" s="3">
        <f>VLOOKUP(A83,[1]Sayfa2!A:F,6,0)</f>
        <v>10</v>
      </c>
    </row>
    <row r="84" spans="1:5" x14ac:dyDescent="0.3">
      <c r="A84" s="1" t="s">
        <v>158</v>
      </c>
      <c r="B84" s="3" t="s">
        <v>159</v>
      </c>
      <c r="C84" s="6">
        <v>269</v>
      </c>
      <c r="D84" s="1" t="s">
        <v>158</v>
      </c>
      <c r="E84" s="3">
        <f>VLOOKUP(A84,[1]Sayfa2!A:F,6,0)</f>
        <v>10</v>
      </c>
    </row>
    <row r="85" spans="1:5" x14ac:dyDescent="0.3">
      <c r="A85" s="1" t="s">
        <v>160</v>
      </c>
      <c r="B85" s="3" t="s">
        <v>161</v>
      </c>
      <c r="C85" s="6">
        <v>284</v>
      </c>
      <c r="D85" s="1" t="s">
        <v>160</v>
      </c>
      <c r="E85" s="3">
        <f>VLOOKUP(A85,[1]Sayfa2!A:F,6,0)</f>
        <v>10</v>
      </c>
    </row>
    <row r="86" spans="1:5" x14ac:dyDescent="0.3">
      <c r="A86" s="1" t="s">
        <v>162</v>
      </c>
      <c r="B86" s="3" t="s">
        <v>163</v>
      </c>
      <c r="C86" s="6">
        <v>284</v>
      </c>
      <c r="D86" s="1" t="s">
        <v>162</v>
      </c>
      <c r="E86" s="3">
        <f>VLOOKUP(A86,[1]Sayfa2!A:F,6,0)</f>
        <v>10</v>
      </c>
    </row>
    <row r="87" spans="1:5" x14ac:dyDescent="0.3">
      <c r="A87" s="1" t="s">
        <v>164</v>
      </c>
      <c r="B87" s="3" t="s">
        <v>165</v>
      </c>
      <c r="C87" s="6">
        <v>424</v>
      </c>
      <c r="D87" s="1" t="s">
        <v>164</v>
      </c>
      <c r="E87" s="3">
        <f>VLOOKUP(A87,[1]Sayfa2!A:F,6,0)</f>
        <v>10</v>
      </c>
    </row>
    <row r="88" spans="1:5" x14ac:dyDescent="0.3">
      <c r="A88" s="1" t="s">
        <v>166</v>
      </c>
      <c r="B88" s="3" t="s">
        <v>167</v>
      </c>
      <c r="C88" s="6">
        <v>274</v>
      </c>
      <c r="D88" s="1" t="s">
        <v>166</v>
      </c>
      <c r="E88" s="3">
        <f>VLOOKUP(A88,[1]Sayfa2!A:F,6,0)</f>
        <v>10</v>
      </c>
    </row>
    <row r="89" spans="1:5" x14ac:dyDescent="0.3">
      <c r="A89" s="1" t="s">
        <v>168</v>
      </c>
      <c r="B89" s="3" t="s">
        <v>169</v>
      </c>
      <c r="C89" s="6">
        <v>283</v>
      </c>
      <c r="D89" s="1" t="s">
        <v>168</v>
      </c>
      <c r="E89" s="3">
        <f>VLOOKUP(A89,[1]Sayfa2!A:F,6,0)</f>
        <v>10</v>
      </c>
    </row>
    <row r="90" spans="1:5" x14ac:dyDescent="0.3">
      <c r="A90" s="1" t="s">
        <v>170</v>
      </c>
      <c r="B90" s="3" t="s">
        <v>171</v>
      </c>
      <c r="C90" s="6">
        <v>329</v>
      </c>
      <c r="D90" s="1" t="s">
        <v>170</v>
      </c>
      <c r="E90" s="3">
        <f>VLOOKUP(A90,[1]Sayfa2!A:F,6,0)</f>
        <v>10</v>
      </c>
    </row>
    <row r="91" spans="1:5" x14ac:dyDescent="0.3">
      <c r="A91" s="1" t="s">
        <v>172</v>
      </c>
      <c r="B91" s="3" t="s">
        <v>173</v>
      </c>
      <c r="C91" s="6">
        <v>329</v>
      </c>
      <c r="D91" s="1" t="s">
        <v>172</v>
      </c>
      <c r="E91" s="3">
        <f>VLOOKUP(A91,[1]Sayfa2!A:F,6,0)</f>
        <v>10</v>
      </c>
    </row>
    <row r="92" spans="1:5" x14ac:dyDescent="0.3">
      <c r="A92" s="1" t="s">
        <v>174</v>
      </c>
      <c r="B92" s="3" t="s">
        <v>175</v>
      </c>
      <c r="C92" s="6">
        <v>344</v>
      </c>
      <c r="D92" s="1" t="s">
        <v>174</v>
      </c>
      <c r="E92" s="3">
        <f>VLOOKUP(A92,[1]Sayfa2!A:F,6,0)</f>
        <v>10</v>
      </c>
    </row>
    <row r="93" spans="1:5" x14ac:dyDescent="0.3">
      <c r="A93" s="1" t="s">
        <v>176</v>
      </c>
      <c r="B93" s="3" t="s">
        <v>177</v>
      </c>
      <c r="C93" s="6">
        <v>344</v>
      </c>
      <c r="D93" s="1" t="s">
        <v>176</v>
      </c>
      <c r="E93" s="3">
        <f>VLOOKUP(A93,[1]Sayfa2!A:F,6,0)</f>
        <v>10</v>
      </c>
    </row>
    <row r="94" spans="1:5" x14ac:dyDescent="0.3">
      <c r="A94" s="1" t="s">
        <v>178</v>
      </c>
      <c r="B94" s="3" t="s">
        <v>179</v>
      </c>
      <c r="C94" s="6">
        <v>329</v>
      </c>
      <c r="D94" s="1" t="s">
        <v>178</v>
      </c>
      <c r="E94" s="3">
        <f>VLOOKUP(A94,[1]Sayfa2!A:F,6,0)</f>
        <v>10</v>
      </c>
    </row>
    <row r="95" spans="1:5" x14ac:dyDescent="0.3">
      <c r="A95" s="1" t="s">
        <v>180</v>
      </c>
      <c r="B95" s="3" t="s">
        <v>181</v>
      </c>
      <c r="C95" s="6">
        <v>972</v>
      </c>
      <c r="D95" s="1" t="s">
        <v>180</v>
      </c>
      <c r="E95" s="3">
        <f>VLOOKUP(A95,[1]Sayfa2!A:F,6,0)</f>
        <v>1</v>
      </c>
    </row>
    <row r="96" spans="1:5" x14ac:dyDescent="0.3">
      <c r="A96" s="1" t="s">
        <v>182</v>
      </c>
      <c r="B96" s="3" t="s">
        <v>183</v>
      </c>
      <c r="C96" s="6">
        <v>972</v>
      </c>
      <c r="D96" s="1" t="s">
        <v>182</v>
      </c>
      <c r="E96" s="3">
        <f>VLOOKUP(A96,[1]Sayfa2!A:F,6,0)</f>
        <v>1</v>
      </c>
    </row>
    <row r="97" spans="1:5" x14ac:dyDescent="0.3">
      <c r="A97" s="1" t="s">
        <v>184</v>
      </c>
      <c r="B97" s="3" t="s">
        <v>185</v>
      </c>
      <c r="C97" s="6">
        <v>972</v>
      </c>
      <c r="D97" s="1" t="s">
        <v>184</v>
      </c>
      <c r="E97" s="3">
        <f>VLOOKUP(A97,[1]Sayfa2!A:F,6,0)</f>
        <v>1</v>
      </c>
    </row>
    <row r="98" spans="1:5" x14ac:dyDescent="0.3">
      <c r="A98" s="1" t="s">
        <v>186</v>
      </c>
      <c r="B98" s="3" t="s">
        <v>187</v>
      </c>
      <c r="C98" s="6">
        <v>417</v>
      </c>
      <c r="D98" s="1" t="s">
        <v>186</v>
      </c>
      <c r="E98" s="3">
        <f>VLOOKUP(A98,[1]Sayfa2!A:F,6,0)</f>
        <v>10</v>
      </c>
    </row>
    <row r="99" spans="1:5" x14ac:dyDescent="0.3">
      <c r="A99" s="1" t="s">
        <v>188</v>
      </c>
      <c r="B99" s="3" t="s">
        <v>189</v>
      </c>
      <c r="C99" s="6">
        <v>422</v>
      </c>
      <c r="D99" s="1" t="s">
        <v>188</v>
      </c>
      <c r="E99" s="3">
        <f>VLOOKUP(A99,[1]Sayfa2!A:F,6,0)</f>
        <v>10</v>
      </c>
    </row>
    <row r="100" spans="1:5" x14ac:dyDescent="0.3">
      <c r="A100" s="1" t="s">
        <v>190</v>
      </c>
      <c r="B100" s="3" t="e">
        <v>#N/A</v>
      </c>
      <c r="C100" s="6">
        <v>477</v>
      </c>
      <c r="D100" s="1" t="s">
        <v>190</v>
      </c>
      <c r="E100" s="3" t="e">
        <f>VLOOKUP(A100,[1]Sayfa2!A:F,6,0)</f>
        <v>#N/A</v>
      </c>
    </row>
    <row r="101" spans="1:5" x14ac:dyDescent="0.3">
      <c r="A101" s="1" t="s">
        <v>191</v>
      </c>
      <c r="B101" s="3" t="s">
        <v>192</v>
      </c>
      <c r="C101" s="6">
        <v>477</v>
      </c>
      <c r="D101" s="1" t="s">
        <v>191</v>
      </c>
      <c r="E101" s="3">
        <f>VLOOKUP(A101,[1]Sayfa2!A:F,6,0)</f>
        <v>10</v>
      </c>
    </row>
    <row r="102" spans="1:5" x14ac:dyDescent="0.3">
      <c r="A102" s="1" t="s">
        <v>193</v>
      </c>
      <c r="B102" s="3" t="s">
        <v>194</v>
      </c>
      <c r="C102" s="6">
        <v>477</v>
      </c>
      <c r="D102" s="1" t="s">
        <v>193</v>
      </c>
      <c r="E102" s="3">
        <f>VLOOKUP(A102,[1]Sayfa2!A:F,6,0)</f>
        <v>10</v>
      </c>
    </row>
    <row r="103" spans="1:5" x14ac:dyDescent="0.3">
      <c r="A103" s="1" t="s">
        <v>195</v>
      </c>
      <c r="B103" s="3" t="s">
        <v>196</v>
      </c>
      <c r="C103" s="6">
        <v>477</v>
      </c>
      <c r="D103" s="1" t="s">
        <v>195</v>
      </c>
      <c r="E103" s="3">
        <f>VLOOKUP(A103,[1]Sayfa2!A:F,6,0)</f>
        <v>10</v>
      </c>
    </row>
    <row r="104" spans="1:5" x14ac:dyDescent="0.3">
      <c r="A104" s="1" t="s">
        <v>197</v>
      </c>
      <c r="B104" s="3" t="s">
        <v>198</v>
      </c>
      <c r="C104" s="6">
        <v>492</v>
      </c>
      <c r="D104" s="1" t="s">
        <v>197</v>
      </c>
      <c r="E104" s="3">
        <f>VLOOKUP(A104,[1]Sayfa2!A:F,6,0)</f>
        <v>10</v>
      </c>
    </row>
    <row r="105" spans="1:5" x14ac:dyDescent="0.3">
      <c r="A105" s="1" t="s">
        <v>199</v>
      </c>
      <c r="B105" s="3" t="s">
        <v>200</v>
      </c>
      <c r="C105" s="6">
        <v>492</v>
      </c>
      <c r="D105" s="1" t="s">
        <v>199</v>
      </c>
      <c r="E105" s="3">
        <f>VLOOKUP(A105,[1]Sayfa2!A:F,6,0)</f>
        <v>10</v>
      </c>
    </row>
    <row r="106" spans="1:5" x14ac:dyDescent="0.3">
      <c r="A106" s="1" t="s">
        <v>201</v>
      </c>
      <c r="B106" s="3" t="s">
        <v>202</v>
      </c>
      <c r="C106" s="6">
        <v>492</v>
      </c>
      <c r="D106" s="1" t="s">
        <v>201</v>
      </c>
      <c r="E106" s="3">
        <f>VLOOKUP(A106,[1]Sayfa2!A:F,6,0)</f>
        <v>10</v>
      </c>
    </row>
    <row r="107" spans="1:5" x14ac:dyDescent="0.3">
      <c r="A107" s="1" t="s">
        <v>203</v>
      </c>
      <c r="B107" s="3" t="s">
        <v>204</v>
      </c>
      <c r="C107" s="6">
        <v>972</v>
      </c>
      <c r="D107" s="1" t="s">
        <v>203</v>
      </c>
      <c r="E107" s="3">
        <f>VLOOKUP(A107,[1]Sayfa2!A:F,6,0)</f>
        <v>1</v>
      </c>
    </row>
    <row r="108" spans="1:5" x14ac:dyDescent="0.3">
      <c r="A108" s="1" t="s">
        <v>205</v>
      </c>
      <c r="B108" s="3" t="s">
        <v>206</v>
      </c>
      <c r="C108" s="6">
        <v>972</v>
      </c>
      <c r="D108" s="1" t="s">
        <v>205</v>
      </c>
      <c r="E108" s="3">
        <f>VLOOKUP(A108,[1]Sayfa2!A:F,6,0)</f>
        <v>1</v>
      </c>
    </row>
    <row r="109" spans="1:5" x14ac:dyDescent="0.3">
      <c r="A109" s="1" t="s">
        <v>207</v>
      </c>
      <c r="B109" s="3" t="s">
        <v>208</v>
      </c>
      <c r="C109" s="6">
        <v>972</v>
      </c>
      <c r="D109" s="1" t="s">
        <v>207</v>
      </c>
      <c r="E109" s="3">
        <f>VLOOKUP(A109,[1]Sayfa2!A:F,6,0)</f>
        <v>1</v>
      </c>
    </row>
    <row r="110" spans="1:5" x14ac:dyDescent="0.3">
      <c r="A110" s="1" t="s">
        <v>209</v>
      </c>
      <c r="B110" s="3" t="s">
        <v>210</v>
      </c>
      <c r="C110" s="6">
        <v>562</v>
      </c>
      <c r="D110" s="1" t="s">
        <v>209</v>
      </c>
      <c r="E110" s="3">
        <f>VLOOKUP(A110,[1]Sayfa2!A:F,6,0)</f>
        <v>8</v>
      </c>
    </row>
    <row r="111" spans="1:5" x14ac:dyDescent="0.3">
      <c r="A111" s="1" t="s">
        <v>211</v>
      </c>
      <c r="B111" s="3" t="s">
        <v>212</v>
      </c>
      <c r="C111" s="6">
        <v>562</v>
      </c>
      <c r="D111" s="1" t="s">
        <v>211</v>
      </c>
      <c r="E111" s="3">
        <f>VLOOKUP(A111,[1]Sayfa2!A:F,6,0)</f>
        <v>8</v>
      </c>
    </row>
    <row r="112" spans="1:5" x14ac:dyDescent="0.3">
      <c r="A112" s="1" t="s">
        <v>213</v>
      </c>
      <c r="B112" s="3" t="s">
        <v>214</v>
      </c>
      <c r="C112" s="6">
        <v>492</v>
      </c>
      <c r="D112" s="1" t="s">
        <v>213</v>
      </c>
      <c r="E112" s="3">
        <f>VLOOKUP(A112,[1]Sayfa2!A:F,6,0)</f>
        <v>10</v>
      </c>
    </row>
    <row r="113" spans="1:5" x14ac:dyDescent="0.3">
      <c r="A113" s="1" t="s">
        <v>215</v>
      </c>
      <c r="B113" s="3" t="s">
        <v>216</v>
      </c>
      <c r="C113" s="6">
        <v>417</v>
      </c>
      <c r="D113" s="1" t="s">
        <v>215</v>
      </c>
      <c r="E113" s="3">
        <f>VLOOKUP(A113,[1]Sayfa2!A:F,6,0)</f>
        <v>10</v>
      </c>
    </row>
    <row r="114" spans="1:5" x14ac:dyDescent="0.3">
      <c r="A114" s="1" t="s">
        <v>217</v>
      </c>
      <c r="B114" s="3" t="s">
        <v>218</v>
      </c>
      <c r="C114" s="6">
        <v>577</v>
      </c>
      <c r="D114" s="1" t="s">
        <v>217</v>
      </c>
      <c r="E114" s="3">
        <f>VLOOKUP(A114,[1]Sayfa2!A:F,6,0)</f>
        <v>10</v>
      </c>
    </row>
    <row r="115" spans="1:5" x14ac:dyDescent="0.3">
      <c r="A115" s="1" t="s">
        <v>217</v>
      </c>
      <c r="B115" s="3" t="s">
        <v>218</v>
      </c>
      <c r="C115" s="6">
        <v>577</v>
      </c>
      <c r="D115" s="1" t="s">
        <v>217</v>
      </c>
      <c r="E115" s="3">
        <f>VLOOKUP(A115,[1]Sayfa2!A:F,6,0)</f>
        <v>10</v>
      </c>
    </row>
    <row r="116" spans="1:5" x14ac:dyDescent="0.3">
      <c r="A116" s="1" t="s">
        <v>219</v>
      </c>
      <c r="B116" s="3" t="s">
        <v>220</v>
      </c>
      <c r="C116" s="6">
        <v>577</v>
      </c>
      <c r="D116" s="1" t="s">
        <v>219</v>
      </c>
      <c r="E116" s="3">
        <f>VLOOKUP(A116,[1]Sayfa2!A:F,6,0)</f>
        <v>10</v>
      </c>
    </row>
    <row r="117" spans="1:5" x14ac:dyDescent="0.3">
      <c r="A117" s="1" t="s">
        <v>219</v>
      </c>
      <c r="B117" s="3" t="s">
        <v>220</v>
      </c>
      <c r="C117" s="6">
        <v>577</v>
      </c>
      <c r="D117" s="1" t="s">
        <v>219</v>
      </c>
      <c r="E117" s="3">
        <f>VLOOKUP(A117,[1]Sayfa2!A:F,6,0)</f>
        <v>10</v>
      </c>
    </row>
    <row r="118" spans="1:5" x14ac:dyDescent="0.3">
      <c r="A118" s="1" t="s">
        <v>221</v>
      </c>
      <c r="B118" s="3" t="s">
        <v>222</v>
      </c>
      <c r="C118" s="6">
        <v>577</v>
      </c>
      <c r="D118" s="1" t="s">
        <v>221</v>
      </c>
      <c r="E118" s="3">
        <f>VLOOKUP(A118,[1]Sayfa2!A:F,6,0)</f>
        <v>5</v>
      </c>
    </row>
    <row r="119" spans="1:5" x14ac:dyDescent="0.3">
      <c r="A119" s="1" t="s">
        <v>221</v>
      </c>
      <c r="B119" s="3" t="s">
        <v>222</v>
      </c>
      <c r="C119" s="6">
        <v>577</v>
      </c>
      <c r="D119" s="1" t="s">
        <v>221</v>
      </c>
      <c r="E119" s="3">
        <f>VLOOKUP(A119,[1]Sayfa2!A:F,6,0)</f>
        <v>5</v>
      </c>
    </row>
    <row r="120" spans="1:5" x14ac:dyDescent="0.3">
      <c r="A120" s="1" t="s">
        <v>223</v>
      </c>
      <c r="B120" s="3" t="s">
        <v>224</v>
      </c>
      <c r="C120" s="6">
        <v>422</v>
      </c>
      <c r="D120" s="1" t="s">
        <v>223</v>
      </c>
      <c r="E120" s="3">
        <f>VLOOKUP(A120,[1]Sayfa2!A:F,6,0)</f>
        <v>10</v>
      </c>
    </row>
    <row r="121" spans="1:5" x14ac:dyDescent="0.3">
      <c r="A121" s="1" t="s">
        <v>225</v>
      </c>
      <c r="B121" s="3" t="s">
        <v>226</v>
      </c>
      <c r="C121" s="6">
        <v>562</v>
      </c>
      <c r="D121" s="1" t="s">
        <v>225</v>
      </c>
      <c r="E121" s="3">
        <f>VLOOKUP(A121,[1]Sayfa2!A:F,6,0)</f>
        <v>8</v>
      </c>
    </row>
    <row r="122" spans="1:5" x14ac:dyDescent="0.3">
      <c r="A122" s="1" t="s">
        <v>227</v>
      </c>
      <c r="B122" s="3" t="s">
        <v>228</v>
      </c>
      <c r="C122" s="6">
        <v>562</v>
      </c>
      <c r="D122" s="1" t="s">
        <v>227</v>
      </c>
      <c r="E122" s="3">
        <f>VLOOKUP(A122,[1]Sayfa2!A:F,6,0)</f>
        <v>8</v>
      </c>
    </row>
    <row r="123" spans="1:5" x14ac:dyDescent="0.3">
      <c r="A123" s="1" t="s">
        <v>229</v>
      </c>
      <c r="B123" s="3" t="s">
        <v>230</v>
      </c>
      <c r="C123" s="6">
        <v>592</v>
      </c>
      <c r="D123" s="1" t="s">
        <v>229</v>
      </c>
      <c r="E123" s="3">
        <f>VLOOKUP(A123,[1]Sayfa2!A:F,6,0)</f>
        <v>8</v>
      </c>
    </row>
    <row r="124" spans="1:5" x14ac:dyDescent="0.3">
      <c r="A124" s="1" t="s">
        <v>231</v>
      </c>
      <c r="B124" s="3" t="s">
        <v>232</v>
      </c>
      <c r="C124" s="6">
        <v>562</v>
      </c>
      <c r="D124" s="1" t="s">
        <v>231</v>
      </c>
      <c r="E124" s="3">
        <f>VLOOKUP(A124,[1]Sayfa2!A:F,6,0)</f>
        <v>8</v>
      </c>
    </row>
    <row r="125" spans="1:5" x14ac:dyDescent="0.3">
      <c r="A125" s="1" t="s">
        <v>233</v>
      </c>
      <c r="B125" s="3" t="s">
        <v>234</v>
      </c>
      <c r="C125" s="6">
        <v>562</v>
      </c>
      <c r="D125" s="1" t="s">
        <v>233</v>
      </c>
      <c r="E125" s="3">
        <f>VLOOKUP(A125,[1]Sayfa2!A:F,6,0)</f>
        <v>8</v>
      </c>
    </row>
    <row r="126" spans="1:5" x14ac:dyDescent="0.3">
      <c r="A126" s="1" t="s">
        <v>235</v>
      </c>
      <c r="B126" s="3" t="s">
        <v>236</v>
      </c>
      <c r="C126" s="6">
        <v>431</v>
      </c>
      <c r="D126" s="1" t="s">
        <v>235</v>
      </c>
      <c r="E126" s="3">
        <f>VLOOKUP(A126,[1]Sayfa2!A:F,6,0)</f>
        <v>10</v>
      </c>
    </row>
    <row r="127" spans="1:5" x14ac:dyDescent="0.3">
      <c r="A127" s="1" t="s">
        <v>237</v>
      </c>
      <c r="B127" s="3" t="s">
        <v>238</v>
      </c>
      <c r="C127" s="6">
        <v>830</v>
      </c>
      <c r="D127" s="1" t="s">
        <v>237</v>
      </c>
      <c r="E127" s="3">
        <f>VLOOKUP(A127,[1]Sayfa2!A:F,6,0)</f>
        <v>8</v>
      </c>
    </row>
    <row r="128" spans="1:5" x14ac:dyDescent="0.3">
      <c r="A128" s="1" t="s">
        <v>239</v>
      </c>
      <c r="B128" s="3" t="s">
        <v>240</v>
      </c>
      <c r="C128" s="6">
        <v>830</v>
      </c>
      <c r="D128" s="1" t="s">
        <v>239</v>
      </c>
      <c r="E128" s="3">
        <f>VLOOKUP(A128,[1]Sayfa2!A:F,6,0)</f>
        <v>8</v>
      </c>
    </row>
    <row r="129" spans="1:5" x14ac:dyDescent="0.3">
      <c r="A129" s="1" t="s">
        <v>241</v>
      </c>
      <c r="B129" s="3" t="s">
        <v>242</v>
      </c>
      <c r="C129" s="6">
        <v>148</v>
      </c>
      <c r="D129" s="1" t="s">
        <v>241</v>
      </c>
      <c r="E129" s="3">
        <f>VLOOKUP(A129,[1]Sayfa2!A:F,6,0)</f>
        <v>20</v>
      </c>
    </row>
    <row r="130" spans="1:5" x14ac:dyDescent="0.3">
      <c r="A130" s="1" t="s">
        <v>243</v>
      </c>
      <c r="B130" s="3" t="s">
        <v>244</v>
      </c>
      <c r="C130" s="6">
        <v>344</v>
      </c>
      <c r="D130" s="1" t="s">
        <v>243</v>
      </c>
      <c r="E130" s="3">
        <f>VLOOKUP(A130,[1]Sayfa2!A:F,6,0)</f>
        <v>10</v>
      </c>
    </row>
    <row r="131" spans="1:5" x14ac:dyDescent="0.3">
      <c r="A131" s="1" t="s">
        <v>245</v>
      </c>
      <c r="B131" s="3" t="s">
        <v>246</v>
      </c>
      <c r="C131" s="6">
        <v>269</v>
      </c>
      <c r="D131" s="1" t="s">
        <v>245</v>
      </c>
      <c r="E131" s="3">
        <f>VLOOKUP(A131,[1]Sayfa2!A:F,6,0)</f>
        <v>10</v>
      </c>
    </row>
    <row r="132" spans="1:5" x14ac:dyDescent="0.3">
      <c r="A132" s="1" t="s">
        <v>247</v>
      </c>
      <c r="B132" s="3" t="s">
        <v>248</v>
      </c>
      <c r="C132" s="6">
        <v>429</v>
      </c>
      <c r="D132" s="1" t="s">
        <v>247</v>
      </c>
      <c r="E132" s="3">
        <f>VLOOKUP(A132,[1]Sayfa2!A:F,6,0)</f>
        <v>10</v>
      </c>
    </row>
    <row r="133" spans="1:5" x14ac:dyDescent="0.3">
      <c r="A133" s="1" t="s">
        <v>247</v>
      </c>
      <c r="B133" s="3" t="s">
        <v>248</v>
      </c>
      <c r="C133" s="6">
        <v>429</v>
      </c>
      <c r="D133" s="1" t="s">
        <v>247</v>
      </c>
      <c r="E133" s="3">
        <f>VLOOKUP(A133,[1]Sayfa2!A:F,6,0)</f>
        <v>10</v>
      </c>
    </row>
    <row r="134" spans="1:5" x14ac:dyDescent="0.3">
      <c r="A134" s="1" t="s">
        <v>249</v>
      </c>
      <c r="B134" s="3" t="s">
        <v>250</v>
      </c>
      <c r="C134" s="6">
        <v>429</v>
      </c>
      <c r="D134" s="1" t="s">
        <v>249</v>
      </c>
      <c r="E134" s="3">
        <f>VLOOKUP(A134,[1]Sayfa2!A:F,6,0)</f>
        <v>10</v>
      </c>
    </row>
    <row r="135" spans="1:5" x14ac:dyDescent="0.3">
      <c r="A135" s="1" t="s">
        <v>249</v>
      </c>
      <c r="B135" s="3" t="s">
        <v>250</v>
      </c>
      <c r="C135" s="6">
        <v>429</v>
      </c>
      <c r="D135" s="1" t="s">
        <v>249</v>
      </c>
      <c r="E135" s="3">
        <f>VLOOKUP(A135,[1]Sayfa2!A:F,6,0)</f>
        <v>10</v>
      </c>
    </row>
    <row r="136" spans="1:5" x14ac:dyDescent="0.3">
      <c r="A136" s="1" t="s">
        <v>251</v>
      </c>
      <c r="B136" s="3" t="s">
        <v>252</v>
      </c>
      <c r="C136" s="6">
        <v>429</v>
      </c>
      <c r="D136" s="1" t="s">
        <v>251</v>
      </c>
      <c r="E136" s="3">
        <f>VLOOKUP(A136,[1]Sayfa2!A:F,6,0)</f>
        <v>5</v>
      </c>
    </row>
    <row r="137" spans="1:5" x14ac:dyDescent="0.3">
      <c r="A137" s="1" t="s">
        <v>251</v>
      </c>
      <c r="B137" s="3" t="s">
        <v>252</v>
      </c>
      <c r="C137" s="6">
        <v>429</v>
      </c>
      <c r="D137" s="1" t="s">
        <v>251</v>
      </c>
      <c r="E137" s="3">
        <f>VLOOKUP(A137,[1]Sayfa2!A:F,6,0)</f>
        <v>5</v>
      </c>
    </row>
    <row r="138" spans="1:5" x14ac:dyDescent="0.3">
      <c r="A138" s="1" t="s">
        <v>253</v>
      </c>
      <c r="B138" s="3" t="s">
        <v>254</v>
      </c>
      <c r="C138" s="6">
        <v>429</v>
      </c>
      <c r="D138" s="1" t="s">
        <v>253</v>
      </c>
      <c r="E138" s="3">
        <f>VLOOKUP(A138,[1]Sayfa2!A:F,6,0)</f>
        <v>10</v>
      </c>
    </row>
    <row r="139" spans="1:5" x14ac:dyDescent="0.3">
      <c r="A139" s="1" t="s">
        <v>253</v>
      </c>
      <c r="B139" s="3" t="s">
        <v>254</v>
      </c>
      <c r="C139" s="6">
        <v>429</v>
      </c>
      <c r="D139" s="1" t="s">
        <v>253</v>
      </c>
      <c r="E139" s="3">
        <f>VLOOKUP(A139,[1]Sayfa2!A:F,6,0)</f>
        <v>10</v>
      </c>
    </row>
    <row r="140" spans="1:5" x14ac:dyDescent="0.3">
      <c r="A140" s="1" t="s">
        <v>255</v>
      </c>
      <c r="B140" s="3" t="s">
        <v>256</v>
      </c>
      <c r="C140" s="6">
        <v>429</v>
      </c>
      <c r="D140" s="1" t="s">
        <v>255</v>
      </c>
      <c r="E140" s="3">
        <f>VLOOKUP(A140,[1]Sayfa2!A:F,6,0)</f>
        <v>10</v>
      </c>
    </row>
    <row r="141" spans="1:5" x14ac:dyDescent="0.3">
      <c r="A141" s="1" t="s">
        <v>257</v>
      </c>
      <c r="B141" s="3" t="s">
        <v>258</v>
      </c>
      <c r="C141" s="6">
        <v>429</v>
      </c>
      <c r="D141" s="1" t="s">
        <v>257</v>
      </c>
      <c r="E141" s="3">
        <f>VLOOKUP(A141,[1]Sayfa2!A:F,6,0)</f>
        <v>10</v>
      </c>
    </row>
    <row r="142" spans="1:5" x14ac:dyDescent="0.3">
      <c r="A142" s="1" t="s">
        <v>257</v>
      </c>
      <c r="B142" s="3" t="s">
        <v>258</v>
      </c>
      <c r="C142" s="6">
        <v>429</v>
      </c>
      <c r="D142" s="1" t="s">
        <v>257</v>
      </c>
      <c r="E142" s="3">
        <f>VLOOKUP(A142,[1]Sayfa2!A:F,6,0)</f>
        <v>10</v>
      </c>
    </row>
    <row r="143" spans="1:5" x14ac:dyDescent="0.3">
      <c r="A143" s="1" t="s">
        <v>259</v>
      </c>
      <c r="B143" s="3" t="s">
        <v>260</v>
      </c>
      <c r="C143" s="6">
        <v>424</v>
      </c>
      <c r="D143" s="1" t="s">
        <v>259</v>
      </c>
      <c r="E143" s="3">
        <f>VLOOKUP(A143,[1]Sayfa2!A:F,6,0)</f>
        <v>10</v>
      </c>
    </row>
    <row r="144" spans="1:5" x14ac:dyDescent="0.3">
      <c r="A144" s="1" t="s">
        <v>261</v>
      </c>
      <c r="B144" s="3" t="s">
        <v>262</v>
      </c>
      <c r="C144" s="6">
        <v>274</v>
      </c>
      <c r="D144" s="1" t="s">
        <v>261</v>
      </c>
      <c r="E144" s="3">
        <f>VLOOKUP(A144,[1]Sayfa2!A:F,6,0)</f>
        <v>10</v>
      </c>
    </row>
    <row r="145" spans="1:5" x14ac:dyDescent="0.3">
      <c r="A145" s="1" t="s">
        <v>263</v>
      </c>
      <c r="B145" s="3" t="s">
        <v>264</v>
      </c>
      <c r="C145" s="6">
        <v>283</v>
      </c>
      <c r="D145" s="1" t="s">
        <v>263</v>
      </c>
      <c r="E145" s="3">
        <f>VLOOKUP(A145,[1]Sayfa2!A:F,6,0)</f>
        <v>10</v>
      </c>
    </row>
    <row r="146" spans="1:5" x14ac:dyDescent="0.3">
      <c r="A146" s="1" t="s">
        <v>265</v>
      </c>
      <c r="B146" s="3" t="s">
        <v>266</v>
      </c>
      <c r="C146" s="6">
        <v>417</v>
      </c>
      <c r="D146" s="1" t="s">
        <v>265</v>
      </c>
      <c r="E146" s="3">
        <f>VLOOKUP(A146,[1]Sayfa2!A:F,6,0)</f>
        <v>10</v>
      </c>
    </row>
    <row r="147" spans="1:5" x14ac:dyDescent="0.3">
      <c r="A147" s="1" t="s">
        <v>267</v>
      </c>
      <c r="B147" s="3" t="s">
        <v>268</v>
      </c>
      <c r="C147" s="6">
        <v>422</v>
      </c>
      <c r="D147" s="1" t="s">
        <v>267</v>
      </c>
      <c r="E147" s="3">
        <f>VLOOKUP(A147,[1]Sayfa2!A:F,6,0)</f>
        <v>10</v>
      </c>
    </row>
    <row r="148" spans="1:5" x14ac:dyDescent="0.3">
      <c r="A148" s="1" t="s">
        <v>269</v>
      </c>
      <c r="B148" s="3" t="s">
        <v>270</v>
      </c>
      <c r="C148" s="6">
        <v>148</v>
      </c>
      <c r="D148" s="1" t="s">
        <v>269</v>
      </c>
      <c r="E148" s="3">
        <f>VLOOKUP(A148,[1]Sayfa2!A:F,6,0)</f>
        <v>20</v>
      </c>
    </row>
    <row r="149" spans="1:5" x14ac:dyDescent="0.3">
      <c r="A149" s="1" t="s">
        <v>271</v>
      </c>
      <c r="B149" s="3" t="s">
        <v>272</v>
      </c>
      <c r="C149" s="6">
        <v>450</v>
      </c>
      <c r="D149" s="1" t="s">
        <v>271</v>
      </c>
      <c r="E149" s="3">
        <f>VLOOKUP(A149,[1]Sayfa2!A:F,6,0)</f>
        <v>15</v>
      </c>
    </row>
    <row r="150" spans="1:5" x14ac:dyDescent="0.3">
      <c r="A150" s="1" t="s">
        <v>273</v>
      </c>
      <c r="B150" s="3" t="s">
        <v>274</v>
      </c>
      <c r="C150" s="6">
        <v>210</v>
      </c>
      <c r="D150" s="1" t="s">
        <v>273</v>
      </c>
      <c r="E150" s="3">
        <f>VLOOKUP(A150,[1]Sayfa2!A:F,6,0)</f>
        <v>20</v>
      </c>
    </row>
    <row r="151" spans="1:5" x14ac:dyDescent="0.3">
      <c r="A151" s="1" t="s">
        <v>275</v>
      </c>
      <c r="B151" s="3" t="s">
        <v>276</v>
      </c>
      <c r="C151" s="6">
        <v>210</v>
      </c>
      <c r="D151" s="1" t="s">
        <v>275</v>
      </c>
      <c r="E151" s="3">
        <f>VLOOKUP(A151,[1]Sayfa2!A:F,6,0)</f>
        <v>20</v>
      </c>
    </row>
    <row r="152" spans="1:5" x14ac:dyDescent="0.3">
      <c r="A152" s="1" t="s">
        <v>277</v>
      </c>
      <c r="B152" s="3" t="s">
        <v>278</v>
      </c>
      <c r="C152" s="6">
        <v>210</v>
      </c>
      <c r="D152" s="1" t="s">
        <v>277</v>
      </c>
      <c r="E152" s="3">
        <f>VLOOKUP(A152,[1]Sayfa2!A:F,6,0)</f>
        <v>20</v>
      </c>
    </row>
    <row r="153" spans="1:5" x14ac:dyDescent="0.3">
      <c r="A153" s="1" t="s">
        <v>279</v>
      </c>
      <c r="B153" s="3" t="s">
        <v>280</v>
      </c>
      <c r="C153" s="6">
        <v>210</v>
      </c>
      <c r="D153" s="1" t="s">
        <v>279</v>
      </c>
      <c r="E153" s="3">
        <f>VLOOKUP(A153,[1]Sayfa2!A:F,6,0)</f>
        <v>20</v>
      </c>
    </row>
    <row r="154" spans="1:5" x14ac:dyDescent="0.3">
      <c r="A154" s="1" t="s">
        <v>281</v>
      </c>
      <c r="B154" s="3" t="s">
        <v>282</v>
      </c>
      <c r="C154" s="6">
        <v>210</v>
      </c>
      <c r="D154" s="1" t="s">
        <v>281</v>
      </c>
      <c r="E154" s="3">
        <f>VLOOKUP(A154,[1]Sayfa2!A:F,6,0)</f>
        <v>20</v>
      </c>
    </row>
    <row r="155" spans="1:5" x14ac:dyDescent="0.3">
      <c r="A155" s="1" t="s">
        <v>283</v>
      </c>
      <c r="B155" s="3" t="s">
        <v>284</v>
      </c>
      <c r="C155" s="6">
        <v>16</v>
      </c>
      <c r="D155" s="1" t="s">
        <v>283</v>
      </c>
      <c r="E155" s="3">
        <f>VLOOKUP(A155,[1]Sayfa2!A:F,6,0)</f>
        <v>100</v>
      </c>
    </row>
    <row r="156" spans="1:5" x14ac:dyDescent="0.3">
      <c r="A156" s="1" t="s">
        <v>285</v>
      </c>
      <c r="B156" s="3" t="s">
        <v>286</v>
      </c>
      <c r="C156" s="6">
        <v>255</v>
      </c>
      <c r="D156" s="1" t="s">
        <v>285</v>
      </c>
      <c r="E156" s="3">
        <f>VLOOKUP(A156,[1]Sayfa2!A:F,6,0)</f>
        <v>1</v>
      </c>
    </row>
    <row r="157" spans="1:5" x14ac:dyDescent="0.3">
      <c r="A157" s="1" t="s">
        <v>287</v>
      </c>
      <c r="B157" s="3" t="s">
        <v>288</v>
      </c>
      <c r="C157" s="6">
        <v>260</v>
      </c>
      <c r="D157" s="1" t="s">
        <v>287</v>
      </c>
      <c r="E157" s="3">
        <f>VLOOKUP(A157,[1]Sayfa2!A:F,6,0)</f>
        <v>20</v>
      </c>
    </row>
    <row r="158" spans="1:5" x14ac:dyDescent="0.3">
      <c r="A158" s="1" t="s">
        <v>289</v>
      </c>
      <c r="B158" s="3" t="s">
        <v>290</v>
      </c>
      <c r="C158" s="6">
        <v>17</v>
      </c>
      <c r="D158" s="1" t="s">
        <v>289</v>
      </c>
      <c r="E158" s="3">
        <f>VLOOKUP(A158,[1]Sayfa2!A:F,6,0)</f>
        <v>20</v>
      </c>
    </row>
    <row r="159" spans="1:5" x14ac:dyDescent="0.3">
      <c r="A159" s="1" t="s">
        <v>291</v>
      </c>
      <c r="B159" s="3" t="s">
        <v>292</v>
      </c>
      <c r="C159" s="6">
        <v>260</v>
      </c>
      <c r="D159" s="1" t="s">
        <v>291</v>
      </c>
      <c r="E159" s="3">
        <f>VLOOKUP(A159,[1]Sayfa2!A:F,6,0)</f>
        <v>20</v>
      </c>
    </row>
    <row r="160" spans="1:5" x14ac:dyDescent="0.3">
      <c r="A160" s="1" t="s">
        <v>291</v>
      </c>
      <c r="B160" s="3" t="s">
        <v>292</v>
      </c>
      <c r="C160" s="6">
        <v>260</v>
      </c>
      <c r="D160" s="1" t="s">
        <v>291</v>
      </c>
      <c r="E160" s="3">
        <f>VLOOKUP(A160,[1]Sayfa2!A:F,6,0)</f>
        <v>20</v>
      </c>
    </row>
    <row r="161" spans="1:5" x14ac:dyDescent="0.3">
      <c r="A161" s="1" t="s">
        <v>293</v>
      </c>
      <c r="B161" s="3" t="s">
        <v>294</v>
      </c>
      <c r="C161" s="6">
        <v>17</v>
      </c>
      <c r="D161" s="1" t="s">
        <v>293</v>
      </c>
      <c r="E161" s="3">
        <f>VLOOKUP(A161,[1]Sayfa2!A:F,6,0)</f>
        <v>0</v>
      </c>
    </row>
    <row r="162" spans="1:5" x14ac:dyDescent="0.3">
      <c r="A162" s="1" t="s">
        <v>295</v>
      </c>
      <c r="B162" s="3" t="s">
        <v>296</v>
      </c>
      <c r="C162" s="6">
        <v>260</v>
      </c>
      <c r="D162" s="1" t="s">
        <v>295</v>
      </c>
      <c r="E162" s="3">
        <f>VLOOKUP(A162,[1]Sayfa2!A:F,6,0)</f>
        <v>20</v>
      </c>
    </row>
    <row r="163" spans="1:5" x14ac:dyDescent="0.3">
      <c r="A163" s="1" t="s">
        <v>295</v>
      </c>
      <c r="B163" s="3" t="s">
        <v>296</v>
      </c>
      <c r="C163" s="6">
        <v>260</v>
      </c>
      <c r="D163" s="1" t="s">
        <v>295</v>
      </c>
      <c r="E163" s="3">
        <f>VLOOKUP(A163,[1]Sayfa2!A:F,6,0)</f>
        <v>20</v>
      </c>
    </row>
    <row r="164" spans="1:5" x14ac:dyDescent="0.3">
      <c r="A164" s="1" t="s">
        <v>297</v>
      </c>
      <c r="B164" s="3" t="s">
        <v>298</v>
      </c>
      <c r="C164" s="6">
        <v>660</v>
      </c>
      <c r="D164" s="1" t="s">
        <v>297</v>
      </c>
      <c r="E164" s="3">
        <f>VLOOKUP(A164,[1]Sayfa2!A:F,6,0)</f>
        <v>1</v>
      </c>
    </row>
    <row r="165" spans="1:5" x14ac:dyDescent="0.3">
      <c r="A165" s="1" t="s">
        <v>299</v>
      </c>
      <c r="B165" s="3" t="s">
        <v>300</v>
      </c>
      <c r="C165" s="6">
        <v>660</v>
      </c>
      <c r="D165" s="1" t="s">
        <v>299</v>
      </c>
      <c r="E165" s="3">
        <f>VLOOKUP(A165,[1]Sayfa2!A:F,6,0)</f>
        <v>1</v>
      </c>
    </row>
    <row r="166" spans="1:5" x14ac:dyDescent="0.3">
      <c r="A166" s="1" t="s">
        <v>301</v>
      </c>
      <c r="B166" s="3" t="s">
        <v>302</v>
      </c>
      <c r="C166" s="6">
        <v>660</v>
      </c>
      <c r="D166" s="1" t="s">
        <v>301</v>
      </c>
      <c r="E166" s="3">
        <f>VLOOKUP(A166,[1]Sayfa2!A:F,6,0)</f>
        <v>1</v>
      </c>
    </row>
    <row r="167" spans="1:5" x14ac:dyDescent="0.3">
      <c r="A167" s="1" t="s">
        <v>303</v>
      </c>
      <c r="B167" s="3" t="s">
        <v>304</v>
      </c>
      <c r="C167" s="6">
        <v>660</v>
      </c>
      <c r="D167" s="1" t="s">
        <v>303</v>
      </c>
      <c r="E167" s="3">
        <f>VLOOKUP(A167,[1]Sayfa2!A:F,6,0)</f>
        <v>1</v>
      </c>
    </row>
    <row r="168" spans="1:5" x14ac:dyDescent="0.3">
      <c r="A168" s="1" t="s">
        <v>305</v>
      </c>
      <c r="B168" s="3" t="s">
        <v>306</v>
      </c>
      <c r="C168" s="6">
        <v>250</v>
      </c>
      <c r="D168" s="1" t="s">
        <v>305</v>
      </c>
      <c r="E168" s="3">
        <f>VLOOKUP(A168,[1]Sayfa2!A:F,6,0)</f>
        <v>8</v>
      </c>
    </row>
    <row r="169" spans="1:5" x14ac:dyDescent="0.3">
      <c r="A169" s="1" t="s">
        <v>307</v>
      </c>
      <c r="B169" s="3" t="s">
        <v>308</v>
      </c>
      <c r="C169" s="6">
        <v>370</v>
      </c>
      <c r="D169" s="1" t="s">
        <v>307</v>
      </c>
      <c r="E169" s="3">
        <f>VLOOKUP(A169,[1]Sayfa2!A:F,6,0)</f>
        <v>8</v>
      </c>
    </row>
    <row r="170" spans="1:5" x14ac:dyDescent="0.3">
      <c r="A170" s="1" t="s">
        <v>309</v>
      </c>
      <c r="B170" s="3" t="s">
        <v>310</v>
      </c>
      <c r="C170" s="6">
        <v>180</v>
      </c>
      <c r="D170" s="1" t="s">
        <v>309</v>
      </c>
      <c r="E170" s="3">
        <f>VLOOKUP(A170,[1]Sayfa2!A:F,6,0)</f>
        <v>10</v>
      </c>
    </row>
    <row r="171" spans="1:5" x14ac:dyDescent="0.3">
      <c r="A171" s="1" t="s">
        <v>311</v>
      </c>
      <c r="B171" s="3" t="s">
        <v>312</v>
      </c>
      <c r="C171" s="6">
        <v>265</v>
      </c>
      <c r="D171" s="1" t="s">
        <v>311</v>
      </c>
      <c r="E171" s="3">
        <f>VLOOKUP(A171,[1]Sayfa2!A:F,6,0)</f>
        <v>10</v>
      </c>
    </row>
    <row r="172" spans="1:5" x14ac:dyDescent="0.3">
      <c r="A172" s="1" t="s">
        <v>313</v>
      </c>
      <c r="B172" s="3" t="s">
        <v>314</v>
      </c>
      <c r="C172" s="6">
        <v>265</v>
      </c>
      <c r="D172" s="1" t="s">
        <v>313</v>
      </c>
      <c r="E172" s="3">
        <f>VLOOKUP(A172,[1]Sayfa2!A:F,6,0)</f>
        <v>10</v>
      </c>
    </row>
    <row r="173" spans="1:5" x14ac:dyDescent="0.3">
      <c r="A173" s="1" t="s">
        <v>315</v>
      </c>
      <c r="B173" s="3" t="s">
        <v>316</v>
      </c>
      <c r="C173" s="6">
        <v>265</v>
      </c>
      <c r="D173" s="1" t="s">
        <v>315</v>
      </c>
      <c r="E173" s="3">
        <f>VLOOKUP(A173,[1]Sayfa2!A:F,6,0)</f>
        <v>5</v>
      </c>
    </row>
    <row r="174" spans="1:5" x14ac:dyDescent="0.3">
      <c r="A174" s="1" t="s">
        <v>317</v>
      </c>
      <c r="B174" s="3" t="s">
        <v>318</v>
      </c>
      <c r="C174" s="6">
        <v>265</v>
      </c>
      <c r="D174" s="1" t="s">
        <v>317</v>
      </c>
      <c r="E174" s="3">
        <f>VLOOKUP(A174,[1]Sayfa2!A:F,6,0)</f>
        <v>10</v>
      </c>
    </row>
    <row r="175" spans="1:5" x14ac:dyDescent="0.3">
      <c r="A175" s="1" t="s">
        <v>319</v>
      </c>
      <c r="B175" s="3" t="s">
        <v>320</v>
      </c>
      <c r="C175" s="6">
        <v>265</v>
      </c>
      <c r="D175" s="1" t="s">
        <v>319</v>
      </c>
      <c r="E175" s="3">
        <f>VLOOKUP(A175,[1]Sayfa2!A:F,6,0)</f>
        <v>10</v>
      </c>
    </row>
    <row r="176" spans="1:5" x14ac:dyDescent="0.3">
      <c r="A176" s="1" t="s">
        <v>321</v>
      </c>
      <c r="B176" s="3" t="s">
        <v>322</v>
      </c>
      <c r="C176" s="6">
        <v>260</v>
      </c>
      <c r="D176" s="1" t="s">
        <v>321</v>
      </c>
      <c r="E176" s="3">
        <f>VLOOKUP(A176,[1]Sayfa2!A:F,6,0)</f>
        <v>10</v>
      </c>
    </row>
    <row r="177" spans="1:5" x14ac:dyDescent="0.3">
      <c r="A177" s="1" t="s">
        <v>323</v>
      </c>
      <c r="B177" s="3" t="s">
        <v>324</v>
      </c>
      <c r="C177" s="6">
        <v>110</v>
      </c>
      <c r="D177" s="1" t="s">
        <v>323</v>
      </c>
      <c r="E177" s="3">
        <f>VLOOKUP(A177,[1]Sayfa2!A:F,6,0)</f>
        <v>10</v>
      </c>
    </row>
    <row r="178" spans="1:5" x14ac:dyDescent="0.3">
      <c r="A178" s="1" t="s">
        <v>325</v>
      </c>
      <c r="B178" s="3" t="s">
        <v>326</v>
      </c>
      <c r="C178" s="6">
        <v>105</v>
      </c>
      <c r="D178" s="1" t="s">
        <v>325</v>
      </c>
      <c r="E178" s="3">
        <f>VLOOKUP(A178,[1]Sayfa2!A:F,6,0)</f>
        <v>10</v>
      </c>
    </row>
    <row r="179" spans="1:5" x14ac:dyDescent="0.3">
      <c r="A179" s="1" t="s">
        <v>327</v>
      </c>
      <c r="B179" s="3" t="s">
        <v>328</v>
      </c>
      <c r="C179" s="6">
        <v>250</v>
      </c>
      <c r="D179" s="1" t="s">
        <v>327</v>
      </c>
      <c r="E179" s="3">
        <f>VLOOKUP(A179,[1]Sayfa2!A:F,6,0)</f>
        <v>8</v>
      </c>
    </row>
    <row r="180" spans="1:5" x14ac:dyDescent="0.3">
      <c r="A180" s="1" t="s">
        <v>329</v>
      </c>
      <c r="B180" s="3" t="s">
        <v>330</v>
      </c>
      <c r="C180" s="6">
        <v>250</v>
      </c>
      <c r="D180" s="1" t="s">
        <v>329</v>
      </c>
      <c r="E180" s="3">
        <f>VLOOKUP(A180,[1]Sayfa2!A:F,6,0)</f>
        <v>8</v>
      </c>
    </row>
    <row r="181" spans="1:5" x14ac:dyDescent="0.3">
      <c r="A181" s="1" t="s">
        <v>331</v>
      </c>
      <c r="B181" s="3" t="s">
        <v>332</v>
      </c>
      <c r="C181" s="6">
        <v>250</v>
      </c>
      <c r="D181" s="1" t="s">
        <v>331</v>
      </c>
      <c r="E181" s="3">
        <f>VLOOKUP(A181,[1]Sayfa2!A:F,6,0)</f>
        <v>8</v>
      </c>
    </row>
    <row r="182" spans="1:5" x14ac:dyDescent="0.3">
      <c r="A182" s="1" t="s">
        <v>333</v>
      </c>
      <c r="B182" s="3" t="s">
        <v>334</v>
      </c>
      <c r="C182" s="6">
        <v>250</v>
      </c>
      <c r="D182" s="1" t="s">
        <v>333</v>
      </c>
      <c r="E182" s="3">
        <f>VLOOKUP(A182,[1]Sayfa2!A:F,6,0)</f>
        <v>8</v>
      </c>
    </row>
    <row r="183" spans="1:5" x14ac:dyDescent="0.3">
      <c r="A183" s="1" t="s">
        <v>335</v>
      </c>
      <c r="B183" s="3" t="s">
        <v>336</v>
      </c>
      <c r="C183" s="6">
        <v>119</v>
      </c>
      <c r="D183" s="1" t="s">
        <v>335</v>
      </c>
      <c r="E183" s="3">
        <f>VLOOKUP(A183,[1]Sayfa2!A:F,6,0)</f>
        <v>10</v>
      </c>
    </row>
    <row r="184" spans="1:5" x14ac:dyDescent="0.3">
      <c r="A184" s="1" t="s">
        <v>337</v>
      </c>
      <c r="B184" s="3" t="s">
        <v>338</v>
      </c>
      <c r="C184" s="6">
        <v>165</v>
      </c>
      <c r="D184" s="1" t="s">
        <v>337</v>
      </c>
      <c r="E184" s="3">
        <f>VLOOKUP(A184,[1]Sayfa2!A:F,6,0)</f>
        <v>10</v>
      </c>
    </row>
    <row r="185" spans="1:5" x14ac:dyDescent="0.3">
      <c r="A185" s="1" t="s">
        <v>339</v>
      </c>
      <c r="B185" s="3" t="s">
        <v>340</v>
      </c>
      <c r="C185" s="6">
        <v>165</v>
      </c>
      <c r="D185" s="1" t="s">
        <v>339</v>
      </c>
      <c r="E185" s="3">
        <f>VLOOKUP(A185,[1]Sayfa2!A:F,6,0)</f>
        <v>10</v>
      </c>
    </row>
    <row r="186" spans="1:5" x14ac:dyDescent="0.3">
      <c r="A186" s="1" t="s">
        <v>341</v>
      </c>
      <c r="B186" s="3" t="s">
        <v>342</v>
      </c>
      <c r="C186" s="6">
        <v>165</v>
      </c>
      <c r="D186" s="1" t="s">
        <v>341</v>
      </c>
      <c r="E186" s="3">
        <f>VLOOKUP(A186,[1]Sayfa2!A:F,6,0)</f>
        <v>10</v>
      </c>
    </row>
    <row r="187" spans="1:5" x14ac:dyDescent="0.3">
      <c r="A187" s="1" t="s">
        <v>343</v>
      </c>
      <c r="B187" s="3" t="s">
        <v>344</v>
      </c>
      <c r="C187" s="6">
        <v>180</v>
      </c>
      <c r="D187" s="1" t="s">
        <v>343</v>
      </c>
      <c r="E187" s="3">
        <f>VLOOKUP(A187,[1]Sayfa2!A:F,6,0)</f>
        <v>10</v>
      </c>
    </row>
    <row r="188" spans="1:5" x14ac:dyDescent="0.3">
      <c r="A188" s="1" t="s">
        <v>345</v>
      </c>
      <c r="B188" s="3" t="s">
        <v>346</v>
      </c>
      <c r="C188" s="6">
        <v>180</v>
      </c>
      <c r="D188" s="1" t="s">
        <v>345</v>
      </c>
      <c r="E188" s="3">
        <f>VLOOKUP(A188,[1]Sayfa2!A:F,6,0)</f>
        <v>10</v>
      </c>
    </row>
    <row r="189" spans="1:5" x14ac:dyDescent="0.3">
      <c r="A189" s="1" t="s">
        <v>347</v>
      </c>
      <c r="B189" s="3" t="s">
        <v>348</v>
      </c>
      <c r="C189" s="6">
        <v>80</v>
      </c>
      <c r="D189" s="1" t="s">
        <v>347</v>
      </c>
      <c r="E189" s="3">
        <f>VLOOKUP(A189,[1]Sayfa2!A:F,6,0)</f>
        <v>10</v>
      </c>
    </row>
    <row r="190" spans="1:5" x14ac:dyDescent="0.3">
      <c r="A190" s="1" t="s">
        <v>349</v>
      </c>
      <c r="B190" s="3" t="s">
        <v>350</v>
      </c>
      <c r="C190" s="6">
        <v>260</v>
      </c>
      <c r="D190" s="1" t="s">
        <v>349</v>
      </c>
      <c r="E190" s="3">
        <f>VLOOKUP(A190,[1]Sayfa2!A:F,6,0)</f>
        <v>20</v>
      </c>
    </row>
    <row r="191" spans="1:5" x14ac:dyDescent="0.3">
      <c r="A191" s="1" t="s">
        <v>349</v>
      </c>
      <c r="B191" s="3" t="s">
        <v>350</v>
      </c>
      <c r="C191" s="6">
        <v>260</v>
      </c>
      <c r="D191" s="1" t="s">
        <v>349</v>
      </c>
      <c r="E191" s="3">
        <f>VLOOKUP(A191,[1]Sayfa2!A:F,6,0)</f>
        <v>20</v>
      </c>
    </row>
    <row r="192" spans="1:5" x14ac:dyDescent="0.3">
      <c r="A192" s="1" t="s">
        <v>351</v>
      </c>
      <c r="B192" s="3" t="s">
        <v>352</v>
      </c>
      <c r="C192" s="6">
        <v>80</v>
      </c>
      <c r="D192" s="1" t="s">
        <v>351</v>
      </c>
      <c r="E192" s="3">
        <f>VLOOKUP(A192,[1]Sayfa2!A:F,6,0)</f>
        <v>20</v>
      </c>
    </row>
    <row r="193" spans="1:5" x14ac:dyDescent="0.3">
      <c r="A193" s="1" t="s">
        <v>351</v>
      </c>
      <c r="B193" s="3" t="s">
        <v>352</v>
      </c>
      <c r="C193" s="6">
        <v>80</v>
      </c>
      <c r="D193" s="1" t="s">
        <v>351</v>
      </c>
      <c r="E193" s="3">
        <f>VLOOKUP(A193,[1]Sayfa2!A:F,6,0)</f>
        <v>20</v>
      </c>
    </row>
    <row r="194" spans="1:5" x14ac:dyDescent="0.3">
      <c r="A194" s="1" t="s">
        <v>353</v>
      </c>
      <c r="B194" s="3" t="s">
        <v>354</v>
      </c>
      <c r="C194" s="6">
        <v>105</v>
      </c>
      <c r="D194" s="1" t="s">
        <v>353</v>
      </c>
      <c r="E194" s="3">
        <f>VLOOKUP(A194,[1]Sayfa2!A:F,6,0)</f>
        <v>20</v>
      </c>
    </row>
    <row r="195" spans="1:5" x14ac:dyDescent="0.3">
      <c r="A195" s="1" t="s">
        <v>353</v>
      </c>
      <c r="B195" s="3" t="s">
        <v>354</v>
      </c>
      <c r="C195" s="6">
        <v>105</v>
      </c>
      <c r="D195" s="1" t="s">
        <v>353</v>
      </c>
      <c r="E195" s="3">
        <f>VLOOKUP(A195,[1]Sayfa2!A:F,6,0)</f>
        <v>20</v>
      </c>
    </row>
    <row r="196" spans="1:5" x14ac:dyDescent="0.3">
      <c r="A196" s="1" t="s">
        <v>355</v>
      </c>
      <c r="B196" s="3" t="s">
        <v>354</v>
      </c>
      <c r="C196" s="6">
        <v>102</v>
      </c>
      <c r="D196" s="1" t="s">
        <v>355</v>
      </c>
      <c r="E196" s="3">
        <f>VLOOKUP(A196,[1]Sayfa2!A:F,6,0)</f>
        <v>20</v>
      </c>
    </row>
    <row r="197" spans="1:5" x14ac:dyDescent="0.3">
      <c r="A197" s="1" t="s">
        <v>355</v>
      </c>
      <c r="B197" s="3" t="s">
        <v>354</v>
      </c>
      <c r="C197" s="6">
        <v>102</v>
      </c>
      <c r="D197" s="1" t="s">
        <v>355</v>
      </c>
      <c r="E197" s="3">
        <f>VLOOKUP(A197,[1]Sayfa2!A:F,6,0)</f>
        <v>20</v>
      </c>
    </row>
    <row r="198" spans="1:5" x14ac:dyDescent="0.3">
      <c r="A198" s="1" t="s">
        <v>356</v>
      </c>
      <c r="B198" s="3" t="s">
        <v>357</v>
      </c>
      <c r="C198" s="6">
        <v>13</v>
      </c>
      <c r="D198" s="1" t="s">
        <v>356</v>
      </c>
      <c r="E198" s="3">
        <f>VLOOKUP(A198,[1]Sayfa2!A:F,6,0)</f>
        <v>100</v>
      </c>
    </row>
    <row r="199" spans="1:5" x14ac:dyDescent="0.3">
      <c r="A199" s="1" t="s">
        <v>356</v>
      </c>
      <c r="B199" s="3" t="s">
        <v>357</v>
      </c>
      <c r="C199" s="6">
        <v>13</v>
      </c>
      <c r="D199" s="1" t="s">
        <v>356</v>
      </c>
      <c r="E199" s="3">
        <f>VLOOKUP(A199,[1]Sayfa2!A:F,6,0)</f>
        <v>100</v>
      </c>
    </row>
    <row r="200" spans="1:5" x14ac:dyDescent="0.3">
      <c r="A200" s="1" t="s">
        <v>358</v>
      </c>
      <c r="B200" s="3" t="s">
        <v>359</v>
      </c>
      <c r="C200" s="6">
        <v>17</v>
      </c>
      <c r="D200" s="1" t="s">
        <v>358</v>
      </c>
      <c r="E200" s="3">
        <f>VLOOKUP(A200,[1]Sayfa2!A:F,6,0)</f>
        <v>100</v>
      </c>
    </row>
    <row r="201" spans="1:5" x14ac:dyDescent="0.3">
      <c r="A201" s="1" t="s">
        <v>360</v>
      </c>
      <c r="B201" s="3" t="s">
        <v>361</v>
      </c>
      <c r="C201" s="6">
        <v>17</v>
      </c>
      <c r="D201" s="1" t="s">
        <v>360</v>
      </c>
      <c r="E201" s="3">
        <f>VLOOKUP(A201,[1]Sayfa2!A:F,6,0)</f>
        <v>100</v>
      </c>
    </row>
    <row r="202" spans="1:5" x14ac:dyDescent="0.3">
      <c r="A202" s="1" t="s">
        <v>362</v>
      </c>
      <c r="B202" s="3" t="s">
        <v>363</v>
      </c>
      <c r="C202" s="6">
        <v>17</v>
      </c>
      <c r="D202" s="1" t="s">
        <v>362</v>
      </c>
      <c r="E202" s="3">
        <f>VLOOKUP(A202,[1]Sayfa2!A:F,6,0)</f>
        <v>100</v>
      </c>
    </row>
    <row r="203" spans="1:5" x14ac:dyDescent="0.3">
      <c r="A203" s="1" t="s">
        <v>364</v>
      </c>
      <c r="B203" s="3" t="s">
        <v>365</v>
      </c>
      <c r="C203" s="6">
        <v>17</v>
      </c>
      <c r="D203" s="1" t="s">
        <v>364</v>
      </c>
      <c r="E203" s="3">
        <f>VLOOKUP(A203,[1]Sayfa2!A:F,6,0)</f>
        <v>100</v>
      </c>
    </row>
    <row r="204" spans="1:5" x14ac:dyDescent="0.3">
      <c r="A204" s="1" t="s">
        <v>366</v>
      </c>
      <c r="B204" s="3" t="s">
        <v>367</v>
      </c>
      <c r="C204" s="6">
        <v>17</v>
      </c>
      <c r="D204" s="1" t="s">
        <v>366</v>
      </c>
      <c r="E204" s="3">
        <f>VLOOKUP(A204,[1]Sayfa2!A:F,6,0)</f>
        <v>100</v>
      </c>
    </row>
    <row r="205" spans="1:5" x14ac:dyDescent="0.3">
      <c r="A205" s="1" t="s">
        <v>368</v>
      </c>
      <c r="B205" s="3" t="s">
        <v>369</v>
      </c>
      <c r="C205" s="6">
        <v>17</v>
      </c>
      <c r="D205" s="1" t="s">
        <v>368</v>
      </c>
      <c r="E205" s="3">
        <f>VLOOKUP(A205,[1]Sayfa2!A:F,6,0)</f>
        <v>100</v>
      </c>
    </row>
    <row r="206" spans="1:5" x14ac:dyDescent="0.3">
      <c r="A206" s="1" t="s">
        <v>370</v>
      </c>
      <c r="B206" s="3" t="s">
        <v>357</v>
      </c>
      <c r="C206" s="6">
        <v>13</v>
      </c>
      <c r="D206" s="1" t="s">
        <v>370</v>
      </c>
      <c r="E206" s="3">
        <f>VLOOKUP(A206,[1]Sayfa2!A:F,6,0)</f>
        <v>100</v>
      </c>
    </row>
    <row r="207" spans="1:5" x14ac:dyDescent="0.3">
      <c r="A207" s="1" t="s">
        <v>370</v>
      </c>
      <c r="B207" s="3" t="s">
        <v>357</v>
      </c>
      <c r="C207" s="6">
        <v>13</v>
      </c>
      <c r="D207" s="1" t="s">
        <v>370</v>
      </c>
      <c r="E207" s="3">
        <f>VLOOKUP(A207,[1]Sayfa2!A:F,6,0)</f>
        <v>100</v>
      </c>
    </row>
    <row r="208" spans="1:5" x14ac:dyDescent="0.3">
      <c r="A208" s="1" t="s">
        <v>371</v>
      </c>
      <c r="B208" s="3" t="s">
        <v>372</v>
      </c>
      <c r="C208" s="6">
        <v>90</v>
      </c>
      <c r="D208" s="1" t="s">
        <v>371</v>
      </c>
      <c r="E208" s="3">
        <f>VLOOKUP(A208,[1]Sayfa2!A:F,6,0)</f>
        <v>10</v>
      </c>
    </row>
    <row r="209" spans="1:5" x14ac:dyDescent="0.3">
      <c r="A209" s="1" t="s">
        <v>373</v>
      </c>
      <c r="B209" s="3" t="s">
        <v>374</v>
      </c>
      <c r="C209" s="6">
        <v>680</v>
      </c>
      <c r="D209" s="1" t="s">
        <v>373</v>
      </c>
      <c r="E209" s="3">
        <f>VLOOKUP(A209,[1]Sayfa2!A:F,6,0)</f>
        <v>10</v>
      </c>
    </row>
    <row r="210" spans="1:5" x14ac:dyDescent="0.3">
      <c r="A210" s="1" t="s">
        <v>375</v>
      </c>
      <c r="B210" s="3" t="s">
        <v>376</v>
      </c>
      <c r="C210" s="6">
        <v>680</v>
      </c>
      <c r="D210" s="1" t="s">
        <v>375</v>
      </c>
      <c r="E210" s="3">
        <f>VLOOKUP(A210,[1]Sayfa2!A:F,6,0)</f>
        <v>10</v>
      </c>
    </row>
    <row r="211" spans="1:5" x14ac:dyDescent="0.3">
      <c r="A211" s="1" t="s">
        <v>377</v>
      </c>
      <c r="B211" s="3" t="s">
        <v>378</v>
      </c>
      <c r="C211" s="6">
        <v>680</v>
      </c>
      <c r="D211" s="1" t="s">
        <v>377</v>
      </c>
      <c r="E211" s="3">
        <f>VLOOKUP(A211,[1]Sayfa2!A:F,6,0)</f>
        <v>10</v>
      </c>
    </row>
    <row r="212" spans="1:5" x14ac:dyDescent="0.3">
      <c r="A212" s="1" t="s">
        <v>379</v>
      </c>
      <c r="B212" s="3" t="s">
        <v>380</v>
      </c>
      <c r="C212" s="6">
        <v>680</v>
      </c>
      <c r="D212" s="1" t="s">
        <v>379</v>
      </c>
      <c r="E212" s="3">
        <f>VLOOKUP(A212,[1]Sayfa2!A:F,6,0)</f>
        <v>10</v>
      </c>
    </row>
    <row r="213" spans="1:5" x14ac:dyDescent="0.3">
      <c r="A213" s="1" t="s">
        <v>381</v>
      </c>
      <c r="B213" s="3" t="s">
        <v>382</v>
      </c>
      <c r="C213" s="6">
        <v>680</v>
      </c>
      <c r="D213" s="1" t="s">
        <v>381</v>
      </c>
      <c r="E213" s="3">
        <f>VLOOKUP(A213,[1]Sayfa2!A:F,6,0)</f>
        <v>10</v>
      </c>
    </row>
    <row r="214" spans="1:5" x14ac:dyDescent="0.3">
      <c r="A214" s="1" t="s">
        <v>383</v>
      </c>
      <c r="B214" s="3" t="s">
        <v>384</v>
      </c>
      <c r="C214" s="6">
        <v>680</v>
      </c>
      <c r="D214" s="1" t="s">
        <v>383</v>
      </c>
      <c r="E214" s="3">
        <f>VLOOKUP(A214,[1]Sayfa2!A:F,6,0)</f>
        <v>10</v>
      </c>
    </row>
    <row r="215" spans="1:5" x14ac:dyDescent="0.3">
      <c r="A215" s="1" t="s">
        <v>385</v>
      </c>
      <c r="B215" s="3" t="s">
        <v>386</v>
      </c>
      <c r="C215" s="6">
        <v>680</v>
      </c>
      <c r="D215" s="1" t="s">
        <v>385</v>
      </c>
      <c r="E215" s="3">
        <f>VLOOKUP(A215,[1]Sayfa2!A:F,6,0)</f>
        <v>10</v>
      </c>
    </row>
    <row r="216" spans="1:5" x14ac:dyDescent="0.3">
      <c r="A216" s="1" t="s">
        <v>387</v>
      </c>
      <c r="B216" s="3" t="s">
        <v>388</v>
      </c>
      <c r="C216" s="6">
        <v>680</v>
      </c>
      <c r="D216" s="1" t="s">
        <v>387</v>
      </c>
      <c r="E216" s="3">
        <f>VLOOKUP(A216,[1]Sayfa2!A:F,6,0)</f>
        <v>10</v>
      </c>
    </row>
    <row r="217" spans="1:5" x14ac:dyDescent="0.3">
      <c r="A217" s="1" t="s">
        <v>389</v>
      </c>
      <c r="B217" s="3" t="s">
        <v>390</v>
      </c>
      <c r="C217" s="6">
        <v>153</v>
      </c>
      <c r="D217" s="1" t="s">
        <v>389</v>
      </c>
      <c r="E217" s="3">
        <f>VLOOKUP(A217,[1]Sayfa2!A:F,6,0)</f>
        <v>10</v>
      </c>
    </row>
    <row r="218" spans="1:5" x14ac:dyDescent="0.3">
      <c r="A218" s="1" t="s">
        <v>391</v>
      </c>
      <c r="B218" s="3" t="s">
        <v>372</v>
      </c>
      <c r="C218" s="6">
        <v>150</v>
      </c>
      <c r="D218" s="1" t="s">
        <v>391</v>
      </c>
      <c r="E218" s="3">
        <f>VLOOKUP(A218,[1]Sayfa2!A:F,6,0)</f>
        <v>10</v>
      </c>
    </row>
    <row r="219" spans="1:5" x14ac:dyDescent="0.3">
      <c r="A219" s="1" t="s">
        <v>392</v>
      </c>
      <c r="B219" s="3" t="s">
        <v>390</v>
      </c>
      <c r="C219" s="6">
        <v>226</v>
      </c>
      <c r="D219" s="1" t="s">
        <v>392</v>
      </c>
      <c r="E219" s="3">
        <f>VLOOKUP(A219,[1]Sayfa2!A:F,6,0)</f>
        <v>10</v>
      </c>
    </row>
    <row r="220" spans="1:5" x14ac:dyDescent="0.3">
      <c r="A220" s="1" t="s">
        <v>393</v>
      </c>
      <c r="B220" s="3" t="s">
        <v>394</v>
      </c>
      <c r="C220" s="6">
        <v>260</v>
      </c>
      <c r="D220" s="1" t="s">
        <v>393</v>
      </c>
      <c r="E220" s="3">
        <f>VLOOKUP(A220,[1]Sayfa2!A:F,6,0)</f>
        <v>20</v>
      </c>
    </row>
    <row r="221" spans="1:5" x14ac:dyDescent="0.3">
      <c r="A221" s="1" t="s">
        <v>393</v>
      </c>
      <c r="B221" s="3" t="s">
        <v>394</v>
      </c>
      <c r="C221" s="6">
        <v>260</v>
      </c>
      <c r="D221" s="1" t="s">
        <v>393</v>
      </c>
      <c r="E221" s="3">
        <f>VLOOKUP(A221,[1]Sayfa2!A:F,6,0)</f>
        <v>20</v>
      </c>
    </row>
    <row r="222" spans="1:5" x14ac:dyDescent="0.3">
      <c r="A222" s="1" t="s">
        <v>395</v>
      </c>
      <c r="B222" s="3" t="s">
        <v>396</v>
      </c>
      <c r="C222" s="6">
        <v>260</v>
      </c>
      <c r="D222" s="1" t="s">
        <v>395</v>
      </c>
      <c r="E222" s="3">
        <f>VLOOKUP(A222,[1]Sayfa2!A:F,6,0)</f>
        <v>20</v>
      </c>
    </row>
    <row r="223" spans="1:5" x14ac:dyDescent="0.3">
      <c r="A223" s="1" t="s">
        <v>395</v>
      </c>
      <c r="B223" s="3" t="s">
        <v>396</v>
      </c>
      <c r="C223" s="6">
        <v>260</v>
      </c>
      <c r="D223" s="1" t="s">
        <v>395</v>
      </c>
      <c r="E223" s="3">
        <f>VLOOKUP(A223,[1]Sayfa2!A:F,6,0)</f>
        <v>20</v>
      </c>
    </row>
    <row r="224" spans="1:5" x14ac:dyDescent="0.3">
      <c r="A224" s="1" t="s">
        <v>397</v>
      </c>
      <c r="B224" s="3" t="s">
        <v>398</v>
      </c>
      <c r="C224" s="6">
        <v>260</v>
      </c>
      <c r="D224" s="1" t="s">
        <v>397</v>
      </c>
      <c r="E224" s="3">
        <f>VLOOKUP(A224,[1]Sayfa2!A:F,6,0)</f>
        <v>20</v>
      </c>
    </row>
    <row r="225" spans="1:5" x14ac:dyDescent="0.3">
      <c r="A225" s="1" t="s">
        <v>399</v>
      </c>
      <c r="B225" s="3" t="s">
        <v>400</v>
      </c>
      <c r="C225" s="6">
        <v>260</v>
      </c>
      <c r="D225" s="1" t="s">
        <v>399</v>
      </c>
      <c r="E225" s="3">
        <f>VLOOKUP(A225,[1]Sayfa2!A:F,6,0)</f>
        <v>20</v>
      </c>
    </row>
    <row r="226" spans="1:5" x14ac:dyDescent="0.3">
      <c r="A226" s="1" t="s">
        <v>401</v>
      </c>
      <c r="B226" s="3" t="s">
        <v>402</v>
      </c>
      <c r="C226" s="6">
        <v>40</v>
      </c>
      <c r="D226" s="1" t="s">
        <v>401</v>
      </c>
      <c r="E226" s="3">
        <f>VLOOKUP(A226,[1]Sayfa2!A:F,6,0)</f>
        <v>20</v>
      </c>
    </row>
    <row r="227" spans="1:5" x14ac:dyDescent="0.3">
      <c r="A227" s="1" t="s">
        <v>403</v>
      </c>
      <c r="B227" s="3" t="s">
        <v>404</v>
      </c>
      <c r="C227" s="6">
        <v>1650</v>
      </c>
      <c r="D227" s="1" t="s">
        <v>403</v>
      </c>
      <c r="E227" s="3">
        <f>VLOOKUP(A227,[1]Sayfa2!A:F,6,0)</f>
        <v>10</v>
      </c>
    </row>
    <row r="228" spans="1:5" x14ac:dyDescent="0.3">
      <c r="A228" s="1" t="s">
        <v>403</v>
      </c>
      <c r="B228" s="3" t="s">
        <v>404</v>
      </c>
      <c r="C228" s="6">
        <v>1650</v>
      </c>
      <c r="D228" s="1" t="s">
        <v>403</v>
      </c>
      <c r="E228" s="3">
        <f>VLOOKUP(A228,[1]Sayfa2!A:F,6,0)</f>
        <v>10</v>
      </c>
    </row>
    <row r="229" spans="1:5" x14ac:dyDescent="0.3">
      <c r="A229" s="1" t="s">
        <v>405</v>
      </c>
      <c r="B229" s="3" t="s">
        <v>406</v>
      </c>
      <c r="C229" s="6">
        <v>1650</v>
      </c>
      <c r="D229" s="1" t="s">
        <v>405</v>
      </c>
      <c r="E229" s="3">
        <f>VLOOKUP(A229,[1]Sayfa2!A:F,6,0)</f>
        <v>10</v>
      </c>
    </row>
    <row r="230" spans="1:5" x14ac:dyDescent="0.3">
      <c r="A230" s="1" t="s">
        <v>405</v>
      </c>
      <c r="B230" s="3" t="s">
        <v>406</v>
      </c>
      <c r="C230" s="6">
        <v>1650</v>
      </c>
      <c r="D230" s="1" t="s">
        <v>405</v>
      </c>
      <c r="E230" s="3">
        <f>VLOOKUP(A230,[1]Sayfa2!A:F,6,0)</f>
        <v>10</v>
      </c>
    </row>
    <row r="231" spans="1:5" x14ac:dyDescent="0.3">
      <c r="A231" s="1" t="s">
        <v>407</v>
      </c>
      <c r="B231" s="3" t="s">
        <v>408</v>
      </c>
      <c r="C231" s="6">
        <v>1650</v>
      </c>
      <c r="D231" s="1" t="s">
        <v>407</v>
      </c>
      <c r="E231" s="3">
        <f>VLOOKUP(A231,[1]Sayfa2!A:F,6,0)</f>
        <v>10</v>
      </c>
    </row>
    <row r="232" spans="1:5" x14ac:dyDescent="0.3">
      <c r="A232" s="1" t="s">
        <v>407</v>
      </c>
      <c r="B232" s="3" t="s">
        <v>408</v>
      </c>
      <c r="C232" s="6">
        <v>1650</v>
      </c>
      <c r="D232" s="1" t="s">
        <v>407</v>
      </c>
      <c r="E232" s="3">
        <f>VLOOKUP(A232,[1]Sayfa2!A:F,6,0)</f>
        <v>10</v>
      </c>
    </row>
    <row r="233" spans="1:5" x14ac:dyDescent="0.3">
      <c r="A233" s="1" t="s">
        <v>409</v>
      </c>
      <c r="B233" s="3" t="s">
        <v>410</v>
      </c>
      <c r="C233" s="6">
        <v>1650</v>
      </c>
      <c r="D233" s="1" t="s">
        <v>409</v>
      </c>
      <c r="E233" s="3">
        <f>VLOOKUP(A233,[1]Sayfa2!A:F,6,0)</f>
        <v>10</v>
      </c>
    </row>
    <row r="234" spans="1:5" x14ac:dyDescent="0.3">
      <c r="A234" s="1" t="s">
        <v>409</v>
      </c>
      <c r="B234" s="3" t="s">
        <v>410</v>
      </c>
      <c r="C234" s="6">
        <v>1650</v>
      </c>
      <c r="D234" s="1" t="s">
        <v>409</v>
      </c>
      <c r="E234" s="3">
        <f>VLOOKUP(A234,[1]Sayfa2!A:F,6,0)</f>
        <v>10</v>
      </c>
    </row>
    <row r="235" spans="1:5" x14ac:dyDescent="0.3">
      <c r="A235" s="1" t="s">
        <v>411</v>
      </c>
      <c r="B235" s="3" t="s">
        <v>412</v>
      </c>
      <c r="C235" s="6">
        <v>1650</v>
      </c>
      <c r="D235" s="1" t="s">
        <v>411</v>
      </c>
      <c r="E235" s="3">
        <f>VLOOKUP(A235,[1]Sayfa2!A:F,6,0)</f>
        <v>10</v>
      </c>
    </row>
    <row r="236" spans="1:5" x14ac:dyDescent="0.3">
      <c r="A236" s="1" t="s">
        <v>411</v>
      </c>
      <c r="B236" s="3" t="s">
        <v>412</v>
      </c>
      <c r="C236" s="6">
        <v>1650</v>
      </c>
      <c r="D236" s="1" t="s">
        <v>411</v>
      </c>
      <c r="E236" s="3">
        <f>VLOOKUP(A236,[1]Sayfa2!A:F,6,0)</f>
        <v>10</v>
      </c>
    </row>
    <row r="237" spans="1:5" x14ac:dyDescent="0.3">
      <c r="A237" s="1" t="s">
        <v>413</v>
      </c>
      <c r="B237" s="3" t="s">
        <v>414</v>
      </c>
      <c r="C237" s="6">
        <v>28</v>
      </c>
      <c r="D237" s="1" t="s">
        <v>413</v>
      </c>
      <c r="E237" s="3">
        <f>VLOOKUP(A237,[1]Sayfa2!A:F,6,0)</f>
        <v>20</v>
      </c>
    </row>
    <row r="238" spans="1:5" x14ac:dyDescent="0.3">
      <c r="A238" s="1" t="s">
        <v>415</v>
      </c>
      <c r="B238" s="3" t="s">
        <v>416</v>
      </c>
      <c r="C238" s="6">
        <v>17</v>
      </c>
      <c r="D238" s="1" t="s">
        <v>415</v>
      </c>
      <c r="E238" s="3">
        <f>VLOOKUP(A238,[1]Sayfa2!A:F,6,0)</f>
        <v>20</v>
      </c>
    </row>
    <row r="239" spans="1:5" x14ac:dyDescent="0.3">
      <c r="A239" s="1" t="s">
        <v>417</v>
      </c>
      <c r="B239" s="3" t="s">
        <v>418</v>
      </c>
      <c r="C239" s="6">
        <v>205</v>
      </c>
      <c r="D239" s="1" t="s">
        <v>417</v>
      </c>
      <c r="E239" s="3">
        <f>VLOOKUP(A239,[1]Sayfa2!A:F,6,0)</f>
        <v>20</v>
      </c>
    </row>
    <row r="240" spans="1:5" x14ac:dyDescent="0.3">
      <c r="A240" s="1" t="s">
        <v>419</v>
      </c>
      <c r="B240" s="3" t="s">
        <v>420</v>
      </c>
      <c r="C240" s="6">
        <v>1000</v>
      </c>
      <c r="D240" s="1" t="s">
        <v>419</v>
      </c>
      <c r="E240" s="3">
        <f>VLOOKUP(A240,[1]Sayfa2!A:F,6,0)</f>
        <v>30</v>
      </c>
    </row>
    <row r="241" spans="1:5" x14ac:dyDescent="0.3">
      <c r="A241" s="1" t="s">
        <v>421</v>
      </c>
      <c r="B241" s="3" t="s">
        <v>422</v>
      </c>
      <c r="C241" s="6">
        <v>17</v>
      </c>
      <c r="D241" s="1" t="s">
        <v>421</v>
      </c>
      <c r="E241" s="3">
        <f>VLOOKUP(A241,[1]Sayfa2!A:F,6,0)</f>
        <v>100</v>
      </c>
    </row>
    <row r="242" spans="1:5" x14ac:dyDescent="0.3">
      <c r="A242" s="1" t="s">
        <v>423</v>
      </c>
      <c r="B242" s="3" t="s">
        <v>422</v>
      </c>
      <c r="C242" s="6">
        <v>17</v>
      </c>
      <c r="D242" s="1" t="s">
        <v>423</v>
      </c>
      <c r="E242" s="3">
        <f>VLOOKUP(A242,[1]Sayfa2!A:F,6,0)</f>
        <v>100</v>
      </c>
    </row>
    <row r="243" spans="1:5" x14ac:dyDescent="0.3">
      <c r="A243" s="1" t="s">
        <v>424</v>
      </c>
      <c r="B243" s="3" t="s">
        <v>425</v>
      </c>
      <c r="C243" s="6">
        <v>260</v>
      </c>
      <c r="D243" s="1" t="s">
        <v>424</v>
      </c>
      <c r="E243" s="3">
        <f>VLOOKUP(A243,[1]Sayfa2!A:F,6,0)</f>
        <v>20</v>
      </c>
    </row>
    <row r="244" spans="1:5" x14ac:dyDescent="0.3">
      <c r="A244" s="1" t="s">
        <v>426</v>
      </c>
      <c r="B244" s="3" t="s">
        <v>427</v>
      </c>
      <c r="C244" s="6">
        <v>220</v>
      </c>
      <c r="D244" s="1" t="s">
        <v>426</v>
      </c>
      <c r="E244" s="3">
        <f>VLOOKUP(A244,[1]Sayfa2!A:F,6,0)</f>
        <v>20</v>
      </c>
    </row>
    <row r="245" spans="1:5" x14ac:dyDescent="0.3">
      <c r="A245" s="1" t="s">
        <v>428</v>
      </c>
      <c r="B245" s="3" t="s">
        <v>429</v>
      </c>
      <c r="C245" s="6">
        <v>260</v>
      </c>
      <c r="D245" s="1" t="s">
        <v>428</v>
      </c>
      <c r="E245" s="3">
        <f>VLOOKUP(A245,[1]Sayfa2!A:F,6,0)</f>
        <v>16</v>
      </c>
    </row>
    <row r="246" spans="1:5" x14ac:dyDescent="0.3">
      <c r="A246" s="1" t="s">
        <v>430</v>
      </c>
      <c r="B246" s="3" t="s">
        <v>431</v>
      </c>
      <c r="C246" s="6">
        <v>950</v>
      </c>
      <c r="D246" s="1" t="s">
        <v>430</v>
      </c>
      <c r="E246" s="3">
        <f>VLOOKUP(A246,[1]Sayfa2!A:F,6,0)</f>
        <v>15</v>
      </c>
    </row>
    <row r="247" spans="1:5" x14ac:dyDescent="0.3">
      <c r="A247" s="1" t="s">
        <v>432</v>
      </c>
      <c r="B247" s="3" t="s">
        <v>433</v>
      </c>
      <c r="C247" s="6">
        <v>220</v>
      </c>
      <c r="D247" s="1" t="s">
        <v>432</v>
      </c>
      <c r="E247" s="3">
        <f>VLOOKUP(A247,[1]Sayfa2!A:F,6,0)</f>
        <v>20</v>
      </c>
    </row>
    <row r="248" spans="1:5" x14ac:dyDescent="0.3">
      <c r="A248" s="1" t="s">
        <v>434</v>
      </c>
      <c r="B248" s="3" t="s">
        <v>435</v>
      </c>
      <c r="C248" s="6">
        <v>260</v>
      </c>
      <c r="D248" s="1" t="s">
        <v>434</v>
      </c>
      <c r="E248" s="3">
        <f>VLOOKUP(A248,[1]Sayfa2!A:F,6,0)</f>
        <v>16</v>
      </c>
    </row>
    <row r="249" spans="1:5" x14ac:dyDescent="0.3">
      <c r="A249" s="1" t="s">
        <v>436</v>
      </c>
      <c r="B249" s="3" t="s">
        <v>437</v>
      </c>
      <c r="C249" s="6">
        <v>950</v>
      </c>
      <c r="D249" s="1" t="s">
        <v>436</v>
      </c>
      <c r="E249" s="3">
        <f>VLOOKUP(A249,[1]Sayfa2!A:F,6,0)</f>
        <v>15</v>
      </c>
    </row>
    <row r="250" spans="1:5" x14ac:dyDescent="0.3">
      <c r="A250" s="1" t="s">
        <v>438</v>
      </c>
      <c r="B250" s="3" t="s">
        <v>439</v>
      </c>
      <c r="C250" s="6">
        <v>320</v>
      </c>
      <c r="D250" s="1" t="s">
        <v>438</v>
      </c>
      <c r="E250" s="3">
        <f>VLOOKUP(A250,[1]Sayfa2!A:F,6,0)</f>
        <v>20</v>
      </c>
    </row>
    <row r="251" spans="1:5" x14ac:dyDescent="0.3">
      <c r="A251" s="1" t="s">
        <v>440</v>
      </c>
      <c r="B251" s="3" t="s">
        <v>441</v>
      </c>
      <c r="C251" s="6">
        <v>350</v>
      </c>
      <c r="D251" s="1" t="s">
        <v>440</v>
      </c>
      <c r="E251" s="3">
        <f>VLOOKUP(A251,[1]Sayfa2!A:F,6,0)</f>
        <v>16</v>
      </c>
    </row>
    <row r="252" spans="1:5" x14ac:dyDescent="0.3">
      <c r="A252" s="1" t="s">
        <v>442</v>
      </c>
      <c r="B252" s="3" t="s">
        <v>443</v>
      </c>
      <c r="C252" s="6">
        <v>1020</v>
      </c>
      <c r="D252" s="1" t="s">
        <v>442</v>
      </c>
      <c r="E252" s="3">
        <f>VLOOKUP(A252,[1]Sayfa2!A:F,6,0)</f>
        <v>10</v>
      </c>
    </row>
    <row r="253" spans="1:5" x14ac:dyDescent="0.3">
      <c r="A253" s="1" t="s">
        <v>444</v>
      </c>
      <c r="B253" s="3" t="s">
        <v>445</v>
      </c>
      <c r="C253" s="6">
        <v>220</v>
      </c>
      <c r="D253" s="1" t="s">
        <v>444</v>
      </c>
      <c r="E253" s="3">
        <f>VLOOKUP(A253,[1]Sayfa2!A:F,6,0)</f>
        <v>20</v>
      </c>
    </row>
    <row r="254" spans="1:5" x14ac:dyDescent="0.3">
      <c r="A254" s="1" t="s">
        <v>446</v>
      </c>
      <c r="B254" s="3" t="s">
        <v>447</v>
      </c>
      <c r="C254" s="6">
        <v>220</v>
      </c>
      <c r="D254" s="1" t="s">
        <v>446</v>
      </c>
      <c r="E254" s="3">
        <f>VLOOKUP(A254,[1]Sayfa2!A:F,6,0)</f>
        <v>20</v>
      </c>
    </row>
    <row r="255" spans="1:5" x14ac:dyDescent="0.3">
      <c r="A255" s="1" t="s">
        <v>448</v>
      </c>
      <c r="B255" s="3" t="s">
        <v>449</v>
      </c>
      <c r="C255" s="6">
        <v>280</v>
      </c>
      <c r="D255" s="1" t="s">
        <v>448</v>
      </c>
      <c r="E255" s="3">
        <f>VLOOKUP(A255,[1]Sayfa2!A:F,6,0)</f>
        <v>20</v>
      </c>
    </row>
    <row r="256" spans="1:5" x14ac:dyDescent="0.3">
      <c r="A256" s="1" t="s">
        <v>450</v>
      </c>
      <c r="B256" s="3" t="s">
        <v>451</v>
      </c>
      <c r="C256" s="6">
        <v>220</v>
      </c>
      <c r="D256" s="1" t="s">
        <v>450</v>
      </c>
      <c r="E256" s="3">
        <f>VLOOKUP(A256,[1]Sayfa2!A:F,6,0)</f>
        <v>20</v>
      </c>
    </row>
    <row r="257" spans="1:5" x14ac:dyDescent="0.3">
      <c r="A257" s="1" t="s">
        <v>452</v>
      </c>
      <c r="B257" s="3" t="s">
        <v>453</v>
      </c>
      <c r="C257" s="6">
        <v>220</v>
      </c>
      <c r="D257" s="1" t="s">
        <v>452</v>
      </c>
      <c r="E257" s="3">
        <f>VLOOKUP(A257,[1]Sayfa2!A:F,6,0)</f>
        <v>20</v>
      </c>
    </row>
    <row r="258" spans="1:5" x14ac:dyDescent="0.3">
      <c r="A258" s="1" t="s">
        <v>454</v>
      </c>
      <c r="B258" s="3" t="s">
        <v>455</v>
      </c>
      <c r="C258" s="6">
        <v>320</v>
      </c>
      <c r="D258" s="1" t="s">
        <v>454</v>
      </c>
      <c r="E258" s="3">
        <f>VLOOKUP(A258,[1]Sayfa2!A:F,6,0)</f>
        <v>20</v>
      </c>
    </row>
    <row r="259" spans="1:5" x14ac:dyDescent="0.3">
      <c r="A259" s="1" t="s">
        <v>456</v>
      </c>
      <c r="B259" s="3" t="s">
        <v>457</v>
      </c>
      <c r="C259" s="6">
        <v>18</v>
      </c>
      <c r="D259" s="1" t="s">
        <v>456</v>
      </c>
      <c r="E259" s="3">
        <f>VLOOKUP(A259,[1]Sayfa2!A:F,6,0)</f>
        <v>100</v>
      </c>
    </row>
    <row r="260" spans="1:5" x14ac:dyDescent="0.3">
      <c r="A260" s="1" t="s">
        <v>458</v>
      </c>
      <c r="B260" s="3" t="s">
        <v>459</v>
      </c>
      <c r="C260" s="6">
        <v>33</v>
      </c>
      <c r="D260" s="1" t="s">
        <v>458</v>
      </c>
      <c r="E260" s="3">
        <f>VLOOKUP(A260,[1]Sayfa2!A:F,6,0)</f>
        <v>1</v>
      </c>
    </row>
    <row r="261" spans="1:5" x14ac:dyDescent="0.3">
      <c r="A261" s="1" t="s">
        <v>460</v>
      </c>
      <c r="B261" s="3" t="s">
        <v>461</v>
      </c>
      <c r="C261" s="6">
        <v>860</v>
      </c>
      <c r="D261" s="1" t="s">
        <v>460</v>
      </c>
      <c r="E261" s="3">
        <f>VLOOKUP(A261,[1]Sayfa2!A:F,6,0)</f>
        <v>1</v>
      </c>
    </row>
    <row r="262" spans="1:5" x14ac:dyDescent="0.3">
      <c r="A262" s="1" t="s">
        <v>462</v>
      </c>
      <c r="B262" s="3" t="s">
        <v>463</v>
      </c>
      <c r="C262" s="6">
        <v>860</v>
      </c>
      <c r="D262" s="1" t="s">
        <v>462</v>
      </c>
      <c r="E262" s="3">
        <f>VLOOKUP(A262,[1]Sayfa2!A:F,6,0)</f>
        <v>1</v>
      </c>
    </row>
    <row r="263" spans="1:5" x14ac:dyDescent="0.3">
      <c r="A263" s="1" t="s">
        <v>464</v>
      </c>
      <c r="B263" s="3" t="s">
        <v>465</v>
      </c>
      <c r="C263" s="6">
        <v>890</v>
      </c>
      <c r="D263" s="1" t="s">
        <v>464</v>
      </c>
      <c r="E263" s="3">
        <f>VLOOKUP(A263,[1]Sayfa2!A:F,6,0)</f>
        <v>10</v>
      </c>
    </row>
    <row r="264" spans="1:5" x14ac:dyDescent="0.3">
      <c r="A264" s="1" t="s">
        <v>466</v>
      </c>
      <c r="B264" s="3" t="s">
        <v>467</v>
      </c>
      <c r="C264" s="6">
        <v>205</v>
      </c>
      <c r="D264" s="1" t="s">
        <v>466</v>
      </c>
      <c r="E264" s="3">
        <f>VLOOKUP(A264,[1]Sayfa2!A:F,6,0)</f>
        <v>20</v>
      </c>
    </row>
    <row r="265" spans="1:5" x14ac:dyDescent="0.3">
      <c r="A265" s="1" t="s">
        <v>468</v>
      </c>
      <c r="B265" s="3" t="s">
        <v>469</v>
      </c>
      <c r="C265" s="6">
        <v>205</v>
      </c>
      <c r="D265" s="1" t="s">
        <v>468</v>
      </c>
      <c r="E265" s="3">
        <f>VLOOKUP(A265,[1]Sayfa2!A:F,6,0)</f>
        <v>20</v>
      </c>
    </row>
    <row r="266" spans="1:5" x14ac:dyDescent="0.3">
      <c r="A266" s="1" t="s">
        <v>470</v>
      </c>
      <c r="B266" s="3" t="s">
        <v>471</v>
      </c>
      <c r="C266" s="6">
        <v>205</v>
      </c>
      <c r="D266" s="1" t="s">
        <v>470</v>
      </c>
      <c r="E266" s="3">
        <f>VLOOKUP(A266,[1]Sayfa2!A:F,6,0)</f>
        <v>20</v>
      </c>
    </row>
    <row r="267" spans="1:5" x14ac:dyDescent="0.3">
      <c r="A267" s="1" t="s">
        <v>472</v>
      </c>
      <c r="B267" s="3" t="s">
        <v>473</v>
      </c>
      <c r="C267" s="6">
        <v>260</v>
      </c>
      <c r="D267" s="1" t="s">
        <v>472</v>
      </c>
      <c r="E267" s="3">
        <f>VLOOKUP(A267,[1]Sayfa2!A:F,6,0)</f>
        <v>20</v>
      </c>
    </row>
    <row r="268" spans="1:5" x14ac:dyDescent="0.3">
      <c r="A268" s="1" t="s">
        <v>474</v>
      </c>
      <c r="B268" s="3" t="s">
        <v>475</v>
      </c>
      <c r="C268" s="6">
        <v>205</v>
      </c>
      <c r="D268" s="1" t="s">
        <v>474</v>
      </c>
      <c r="E268" s="3">
        <f>VLOOKUP(A268,[1]Sayfa2!A:F,6,0)</f>
        <v>20</v>
      </c>
    </row>
    <row r="269" spans="1:5" x14ac:dyDescent="0.3">
      <c r="A269" s="1" t="s">
        <v>476</v>
      </c>
      <c r="B269" s="3" t="s">
        <v>149</v>
      </c>
      <c r="C269" s="6">
        <v>148</v>
      </c>
      <c r="D269" s="1" t="s">
        <v>476</v>
      </c>
      <c r="E269" s="3">
        <f>VLOOKUP(A269,[1]Sayfa2!A:F,6,0)</f>
        <v>20</v>
      </c>
    </row>
    <row r="270" spans="1:5" x14ac:dyDescent="0.3">
      <c r="A270" s="1" t="s">
        <v>477</v>
      </c>
      <c r="B270" s="3" t="s">
        <v>478</v>
      </c>
      <c r="C270" s="6">
        <v>360</v>
      </c>
      <c r="D270" s="1" t="s">
        <v>477</v>
      </c>
      <c r="E270" s="3">
        <f>VLOOKUP(A270,[1]Sayfa2!A:F,6,0)</f>
        <v>20</v>
      </c>
    </row>
    <row r="271" spans="1:5" x14ac:dyDescent="0.3">
      <c r="A271" s="1" t="s">
        <v>479</v>
      </c>
      <c r="B271" s="3" t="s">
        <v>480</v>
      </c>
      <c r="C271" s="6">
        <v>360</v>
      </c>
      <c r="D271" s="1" t="s">
        <v>479</v>
      </c>
      <c r="E271" s="3">
        <f>VLOOKUP(A271,[1]Sayfa2!A:F,6,0)</f>
        <v>16</v>
      </c>
    </row>
    <row r="272" spans="1:5" x14ac:dyDescent="0.3">
      <c r="A272" s="1" t="s">
        <v>481</v>
      </c>
      <c r="B272" s="3" t="s">
        <v>482</v>
      </c>
      <c r="C272" s="6">
        <v>300</v>
      </c>
      <c r="D272" s="1" t="s">
        <v>481</v>
      </c>
      <c r="E272" s="3">
        <f>VLOOKUP(A272,[1]Sayfa2!A:F,6,0)</f>
        <v>20</v>
      </c>
    </row>
    <row r="273" spans="1:5" x14ac:dyDescent="0.3">
      <c r="A273" s="1" t="s">
        <v>483</v>
      </c>
      <c r="B273" s="3" t="s">
        <v>242</v>
      </c>
      <c r="C273" s="6">
        <v>148</v>
      </c>
      <c r="D273" s="1" t="s">
        <v>483</v>
      </c>
      <c r="E273" s="3">
        <f>VLOOKUP(A273,[1]Sayfa2!A:F,6,0)</f>
        <v>20</v>
      </c>
    </row>
    <row r="274" spans="1:5" x14ac:dyDescent="0.3">
      <c r="A274" s="1" t="s">
        <v>484</v>
      </c>
      <c r="B274" s="3" t="s">
        <v>485</v>
      </c>
      <c r="C274" s="6">
        <v>370</v>
      </c>
      <c r="D274" s="1" t="s">
        <v>484</v>
      </c>
      <c r="E274" s="3">
        <f>VLOOKUP(A274,[1]Sayfa2!A:F,6,0)</f>
        <v>14</v>
      </c>
    </row>
    <row r="275" spans="1:5" x14ac:dyDescent="0.3">
      <c r="A275" s="1" t="s">
        <v>486</v>
      </c>
      <c r="B275" s="3" t="s">
        <v>487</v>
      </c>
      <c r="C275" s="6">
        <v>300</v>
      </c>
      <c r="D275" s="1" t="s">
        <v>486</v>
      </c>
      <c r="E275" s="3">
        <f>VLOOKUP(A275,[1]Sayfa2!A:F,6,0)</f>
        <v>20</v>
      </c>
    </row>
    <row r="276" spans="1:5" x14ac:dyDescent="0.3">
      <c r="A276" s="1" t="s">
        <v>488</v>
      </c>
      <c r="B276" s="3" t="s">
        <v>489</v>
      </c>
      <c r="C276" s="6">
        <v>148</v>
      </c>
      <c r="D276" s="1" t="s">
        <v>488</v>
      </c>
      <c r="E276" s="3">
        <f>VLOOKUP(A276,[1]Sayfa2!A:F,6,0)</f>
        <v>20</v>
      </c>
    </row>
    <row r="277" spans="1:5" x14ac:dyDescent="0.3">
      <c r="A277" s="1" t="s">
        <v>490</v>
      </c>
      <c r="B277" s="3" t="s">
        <v>491</v>
      </c>
      <c r="C277" s="6">
        <v>148</v>
      </c>
      <c r="D277" s="1" t="s">
        <v>490</v>
      </c>
      <c r="E277" s="3">
        <f>VLOOKUP(A277,[1]Sayfa2!A:F,6,0)</f>
        <v>20</v>
      </c>
    </row>
    <row r="278" spans="1:5" x14ac:dyDescent="0.3">
      <c r="A278" s="1" t="s">
        <v>492</v>
      </c>
      <c r="B278" s="3" t="s">
        <v>493</v>
      </c>
      <c r="C278" s="6">
        <v>148</v>
      </c>
      <c r="D278" s="1" t="s">
        <v>492</v>
      </c>
      <c r="E278" s="3">
        <f>VLOOKUP(A278,[1]Sayfa2!A:F,6,0)</f>
        <v>20</v>
      </c>
    </row>
    <row r="279" spans="1:5" x14ac:dyDescent="0.3">
      <c r="A279" s="1" t="s">
        <v>494</v>
      </c>
      <c r="B279" s="3" t="s">
        <v>495</v>
      </c>
      <c r="C279" s="6">
        <v>148</v>
      </c>
      <c r="D279" s="1" t="s">
        <v>494</v>
      </c>
      <c r="E279" s="3">
        <f>VLOOKUP(A279,[1]Sayfa2!A:F,6,0)</f>
        <v>20</v>
      </c>
    </row>
    <row r="280" spans="1:5" x14ac:dyDescent="0.3">
      <c r="A280" s="1" t="s">
        <v>496</v>
      </c>
      <c r="B280" s="3" t="s">
        <v>284</v>
      </c>
      <c r="C280" s="6">
        <v>55</v>
      </c>
      <c r="D280" s="1" t="s">
        <v>496</v>
      </c>
      <c r="E280" s="3">
        <f>VLOOKUP(A280,[1]Sayfa2!A:F,6,0)</f>
        <v>15</v>
      </c>
    </row>
    <row r="281" spans="1:5" x14ac:dyDescent="0.3">
      <c r="A281" s="1" t="s">
        <v>497</v>
      </c>
      <c r="B281" s="3" t="s">
        <v>274</v>
      </c>
      <c r="C281" s="6">
        <v>205</v>
      </c>
      <c r="D281" s="1" t="s">
        <v>497</v>
      </c>
      <c r="E281" s="3">
        <f>VLOOKUP(A281,[1]Sayfa2!A:F,6,0)</f>
        <v>20</v>
      </c>
    </row>
    <row r="282" spans="1:5" x14ac:dyDescent="0.3">
      <c r="A282" s="1" t="s">
        <v>498</v>
      </c>
      <c r="B282" s="3" t="s">
        <v>276</v>
      </c>
      <c r="C282" s="6">
        <v>205</v>
      </c>
      <c r="D282" s="1" t="s">
        <v>498</v>
      </c>
      <c r="E282" s="3">
        <f>VLOOKUP(A282,[1]Sayfa2!A:F,6,0)</f>
        <v>20</v>
      </c>
    </row>
    <row r="283" spans="1:5" x14ac:dyDescent="0.3">
      <c r="A283" s="1" t="s">
        <v>499</v>
      </c>
      <c r="B283" s="3" t="s">
        <v>278</v>
      </c>
      <c r="C283" s="6">
        <v>205</v>
      </c>
      <c r="D283" s="1" t="s">
        <v>499</v>
      </c>
      <c r="E283" s="3">
        <f>VLOOKUP(A283,[1]Sayfa2!A:F,6,0)</f>
        <v>20</v>
      </c>
    </row>
    <row r="284" spans="1:5" x14ac:dyDescent="0.3">
      <c r="A284" s="1" t="s">
        <v>500</v>
      </c>
      <c r="B284" s="3" t="s">
        <v>280</v>
      </c>
      <c r="C284" s="6">
        <v>205</v>
      </c>
      <c r="D284" s="1" t="s">
        <v>500</v>
      </c>
      <c r="E284" s="3">
        <f>VLOOKUP(A284,[1]Sayfa2!A:F,6,0)</f>
        <v>20</v>
      </c>
    </row>
    <row r="285" spans="1:5" x14ac:dyDescent="0.3">
      <c r="A285" s="1" t="s">
        <v>501</v>
      </c>
      <c r="B285" s="3" t="s">
        <v>282</v>
      </c>
      <c r="C285" s="6">
        <v>205</v>
      </c>
      <c r="D285" s="1" t="s">
        <v>501</v>
      </c>
      <c r="E285" s="3">
        <f>VLOOKUP(A285,[1]Sayfa2!A:F,6,0)</f>
        <v>20</v>
      </c>
    </row>
    <row r="286" spans="1:5" x14ac:dyDescent="0.3">
      <c r="A286" s="1" t="s">
        <v>502</v>
      </c>
      <c r="B286" s="3" t="s">
        <v>288</v>
      </c>
      <c r="C286" s="6">
        <v>260</v>
      </c>
      <c r="D286" s="1" t="s">
        <v>502</v>
      </c>
      <c r="E286" s="3">
        <f>VLOOKUP(A286,[1]Sayfa2!A:F,6,0)</f>
        <v>20</v>
      </c>
    </row>
    <row r="287" spans="1:5" x14ac:dyDescent="0.3">
      <c r="A287" s="1" t="s">
        <v>503</v>
      </c>
      <c r="B287" s="3" t="s">
        <v>292</v>
      </c>
      <c r="C287" s="6">
        <v>260</v>
      </c>
      <c r="D287" s="1" t="s">
        <v>503</v>
      </c>
      <c r="E287" s="3">
        <f>VLOOKUP(A287,[1]Sayfa2!A:F,6,0)</f>
        <v>20</v>
      </c>
    </row>
    <row r="288" spans="1:5" x14ac:dyDescent="0.3">
      <c r="A288" s="1" t="s">
        <v>504</v>
      </c>
      <c r="B288" s="3" t="s">
        <v>296</v>
      </c>
      <c r="C288" s="6">
        <v>260</v>
      </c>
      <c r="D288" s="1" t="s">
        <v>504</v>
      </c>
      <c r="E288" s="3">
        <f>VLOOKUP(A288,[1]Sayfa2!A:F,6,0)</f>
        <v>20</v>
      </c>
    </row>
    <row r="289" spans="1:5" x14ac:dyDescent="0.3">
      <c r="A289" s="1" t="s">
        <v>505</v>
      </c>
      <c r="B289" s="3" t="s">
        <v>350</v>
      </c>
      <c r="C289" s="6">
        <v>260</v>
      </c>
      <c r="D289" s="1" t="s">
        <v>505</v>
      </c>
      <c r="E289" s="3">
        <f>VLOOKUP(A289,[1]Sayfa2!A:F,6,0)</f>
        <v>20</v>
      </c>
    </row>
    <row r="290" spans="1:5" x14ac:dyDescent="0.3">
      <c r="A290" s="1" t="s">
        <v>506</v>
      </c>
      <c r="B290" s="3" t="s">
        <v>394</v>
      </c>
      <c r="C290" s="6">
        <v>260</v>
      </c>
      <c r="D290" s="1" t="s">
        <v>506</v>
      </c>
      <c r="E290" s="3">
        <f>VLOOKUP(A290,[1]Sayfa2!A:F,6,0)</f>
        <v>20</v>
      </c>
    </row>
    <row r="291" spans="1:5" x14ac:dyDescent="0.3">
      <c r="A291" s="1" t="s">
        <v>507</v>
      </c>
      <c r="B291" s="3" t="s">
        <v>396</v>
      </c>
      <c r="C291" s="6">
        <v>260</v>
      </c>
      <c r="D291" s="1" t="s">
        <v>507</v>
      </c>
      <c r="E291" s="3">
        <f>VLOOKUP(A291,[1]Sayfa2!A:F,6,0)</f>
        <v>20</v>
      </c>
    </row>
    <row r="292" spans="1:5" x14ac:dyDescent="0.3">
      <c r="A292" s="1" t="s">
        <v>508</v>
      </c>
      <c r="B292" s="3" t="s">
        <v>398</v>
      </c>
      <c r="C292" s="6">
        <v>260</v>
      </c>
      <c r="D292" s="1" t="s">
        <v>508</v>
      </c>
      <c r="E292" s="3">
        <f>VLOOKUP(A292,[1]Sayfa2!A:F,6,0)</f>
        <v>20</v>
      </c>
    </row>
    <row r="293" spans="1:5" x14ac:dyDescent="0.3">
      <c r="A293" s="1" t="s">
        <v>509</v>
      </c>
      <c r="B293" s="3" t="s">
        <v>400</v>
      </c>
      <c r="C293" s="6">
        <v>260</v>
      </c>
      <c r="D293" s="1" t="s">
        <v>509</v>
      </c>
      <c r="E293" s="3">
        <f>VLOOKUP(A293,[1]Sayfa2!A:F,6,0)</f>
        <v>20</v>
      </c>
    </row>
    <row r="294" spans="1:5" x14ac:dyDescent="0.3">
      <c r="A294" s="1" t="s">
        <v>510</v>
      </c>
      <c r="B294" s="3" t="s">
        <v>511</v>
      </c>
      <c r="C294" s="6">
        <v>260</v>
      </c>
      <c r="D294" s="1" t="s">
        <v>510</v>
      </c>
      <c r="E294" s="3">
        <f>VLOOKUP(A294,[1]Sayfa2!A:F,6,0)</f>
        <v>20</v>
      </c>
    </row>
    <row r="295" spans="1:5" x14ac:dyDescent="0.3">
      <c r="A295" s="1" t="s">
        <v>512</v>
      </c>
      <c r="B295" s="3" t="s">
        <v>513</v>
      </c>
      <c r="C295" s="6">
        <v>260</v>
      </c>
      <c r="D295" s="1" t="s">
        <v>512</v>
      </c>
      <c r="E295" s="3">
        <f>VLOOKUP(A295,[1]Sayfa2!A:F,6,0)</f>
        <v>20</v>
      </c>
    </row>
    <row r="296" spans="1:5" x14ac:dyDescent="0.3">
      <c r="A296" s="1" t="s">
        <v>514</v>
      </c>
      <c r="B296" s="3" t="s">
        <v>515</v>
      </c>
      <c r="C296" s="6">
        <v>260</v>
      </c>
      <c r="D296" s="1" t="s">
        <v>514</v>
      </c>
      <c r="E296" s="3">
        <f>VLOOKUP(A296,[1]Sayfa2!A:F,6,0)</f>
        <v>20</v>
      </c>
    </row>
    <row r="297" spans="1:5" x14ac:dyDescent="0.3">
      <c r="A297" s="1" t="s">
        <v>516</v>
      </c>
      <c r="B297" s="3" t="s">
        <v>418</v>
      </c>
      <c r="C297" s="6">
        <v>205</v>
      </c>
      <c r="D297" s="1" t="s">
        <v>516</v>
      </c>
      <c r="E297" s="3">
        <f>VLOOKUP(A297,[1]Sayfa2!A:F,6,0)</f>
        <v>20</v>
      </c>
    </row>
    <row r="298" spans="1:5" x14ac:dyDescent="0.3">
      <c r="A298" s="1" t="s">
        <v>517</v>
      </c>
      <c r="B298" s="3" t="s">
        <v>518</v>
      </c>
      <c r="C298" s="6">
        <v>260</v>
      </c>
      <c r="D298" s="1" t="s">
        <v>517</v>
      </c>
      <c r="E298" s="3">
        <f>VLOOKUP(A298,[1]Sayfa2!A:F,6,0)</f>
        <v>20</v>
      </c>
    </row>
    <row r="299" spans="1:5" x14ac:dyDescent="0.3">
      <c r="A299" s="1" t="s">
        <v>519</v>
      </c>
      <c r="B299" s="3" t="s">
        <v>425</v>
      </c>
      <c r="C299" s="6">
        <v>260</v>
      </c>
      <c r="D299" s="1" t="s">
        <v>519</v>
      </c>
      <c r="E299" s="3">
        <f>VLOOKUP(A299,[1]Sayfa2!A:F,6,0)</f>
        <v>20</v>
      </c>
    </row>
    <row r="300" spans="1:5" x14ac:dyDescent="0.3">
      <c r="A300" s="1" t="s">
        <v>520</v>
      </c>
      <c r="B300" s="3" t="s">
        <v>521</v>
      </c>
      <c r="C300" s="6">
        <v>260</v>
      </c>
      <c r="D300" s="1" t="s">
        <v>520</v>
      </c>
      <c r="E300" s="3">
        <f>VLOOKUP(A300,[1]Sayfa2!A:F,6,0)</f>
        <v>20</v>
      </c>
    </row>
    <row r="301" spans="1:5" x14ac:dyDescent="0.3">
      <c r="A301" s="1" t="s">
        <v>522</v>
      </c>
      <c r="B301" s="3" t="s">
        <v>290</v>
      </c>
      <c r="C301" s="6">
        <v>17</v>
      </c>
      <c r="D301" s="1" t="s">
        <v>522</v>
      </c>
      <c r="E301" s="3">
        <f>VLOOKUP(A301,[1]Sayfa2!A:F,6,0)</f>
        <v>20</v>
      </c>
    </row>
    <row r="302" spans="1:5" x14ac:dyDescent="0.3">
      <c r="A302" s="1" t="s">
        <v>523</v>
      </c>
      <c r="B302" s="3" t="s">
        <v>467</v>
      </c>
      <c r="C302" s="6">
        <v>205</v>
      </c>
      <c r="D302" s="1" t="s">
        <v>523</v>
      </c>
      <c r="E302" s="3">
        <f>VLOOKUP(A302,[1]Sayfa2!A:F,6,0)</f>
        <v>20</v>
      </c>
    </row>
    <row r="303" spans="1:5" x14ac:dyDescent="0.3">
      <c r="A303" s="1" t="s">
        <v>524</v>
      </c>
      <c r="B303" s="3" t="s">
        <v>469</v>
      </c>
      <c r="C303" s="6">
        <v>205</v>
      </c>
      <c r="D303" s="1" t="s">
        <v>524</v>
      </c>
      <c r="E303" s="3">
        <f>VLOOKUP(A303,[1]Sayfa2!A:F,6,0)</f>
        <v>20</v>
      </c>
    </row>
    <row r="304" spans="1:5" x14ac:dyDescent="0.3">
      <c r="A304" s="1" t="s">
        <v>525</v>
      </c>
      <c r="B304" s="3" t="s">
        <v>471</v>
      </c>
      <c r="C304" s="6">
        <v>205</v>
      </c>
      <c r="D304" s="1" t="s">
        <v>525</v>
      </c>
      <c r="E304" s="3">
        <f>VLOOKUP(A304,[1]Sayfa2!A:F,6,0)</f>
        <v>20</v>
      </c>
    </row>
    <row r="305" spans="1:5" x14ac:dyDescent="0.3">
      <c r="A305" s="1" t="s">
        <v>526</v>
      </c>
      <c r="B305" s="3" t="s">
        <v>473</v>
      </c>
      <c r="C305" s="6">
        <v>260</v>
      </c>
      <c r="D305" s="1" t="s">
        <v>526</v>
      </c>
      <c r="E305" s="3">
        <f>VLOOKUP(A305,[1]Sayfa2!A:F,6,0)</f>
        <v>20</v>
      </c>
    </row>
    <row r="306" spans="1:5" x14ac:dyDescent="0.3">
      <c r="A306" s="1" t="s">
        <v>527</v>
      </c>
      <c r="B306" s="3" t="s">
        <v>475</v>
      </c>
      <c r="C306" s="6">
        <v>205</v>
      </c>
      <c r="D306" s="1" t="s">
        <v>527</v>
      </c>
      <c r="E306" s="3">
        <f>VLOOKUP(A306,[1]Sayfa2!A:F,6,0)</f>
        <v>20</v>
      </c>
    </row>
    <row r="307" spans="1:5" x14ac:dyDescent="0.3">
      <c r="A307" s="1" t="s">
        <v>528</v>
      </c>
      <c r="B307" s="3" t="s">
        <v>284</v>
      </c>
      <c r="C307" s="6">
        <v>50</v>
      </c>
      <c r="D307" s="1" t="s">
        <v>528</v>
      </c>
      <c r="E307" s="3">
        <f>VLOOKUP(A307,[1]Sayfa2!A:F,6,0)</f>
        <v>14</v>
      </c>
    </row>
    <row r="308" spans="1:5" x14ac:dyDescent="0.3">
      <c r="A308" s="1" t="s">
        <v>529</v>
      </c>
      <c r="B308" s="3" t="s">
        <v>530</v>
      </c>
      <c r="C308" s="6">
        <v>80</v>
      </c>
      <c r="D308" s="1" t="s">
        <v>529</v>
      </c>
      <c r="E308" s="3">
        <f>VLOOKUP(A308,[1]Sayfa2!A:F,6,0)</f>
        <v>20</v>
      </c>
    </row>
    <row r="309" spans="1:5" x14ac:dyDescent="0.3">
      <c r="A309" s="1" t="s">
        <v>529</v>
      </c>
      <c r="B309" s="3" t="s">
        <v>530</v>
      </c>
      <c r="C309" s="6">
        <v>80</v>
      </c>
      <c r="D309" s="1" t="s">
        <v>529</v>
      </c>
      <c r="E309" s="3">
        <f>VLOOKUP(A309,[1]Sayfa2!A:F,6,0)</f>
        <v>20</v>
      </c>
    </row>
    <row r="310" spans="1:5" x14ac:dyDescent="0.3">
      <c r="A310" s="1" t="s">
        <v>531</v>
      </c>
      <c r="B310" s="3" t="s">
        <v>532</v>
      </c>
      <c r="C310" s="6">
        <v>14200</v>
      </c>
      <c r="D310" s="1" t="s">
        <v>531</v>
      </c>
      <c r="E310" s="3">
        <f>VLOOKUP(A310,[1]Sayfa2!A:F,6,0)</f>
        <v>1</v>
      </c>
    </row>
    <row r="311" spans="1:5" x14ac:dyDescent="0.3">
      <c r="A311" s="1" t="s">
        <v>533</v>
      </c>
      <c r="B311" s="3" t="s">
        <v>534</v>
      </c>
      <c r="C311" s="6">
        <v>35000</v>
      </c>
      <c r="D311" s="1" t="s">
        <v>533</v>
      </c>
      <c r="E311" s="3">
        <f>VLOOKUP(A311,[1]Sayfa2!A:F,6,0)</f>
        <v>1</v>
      </c>
    </row>
    <row r="312" spans="1:5" x14ac:dyDescent="0.3">
      <c r="A312" s="1" t="s">
        <v>535</v>
      </c>
      <c r="B312" s="3" t="s">
        <v>536</v>
      </c>
      <c r="C312" s="6">
        <v>35500</v>
      </c>
      <c r="D312" s="1" t="s">
        <v>535</v>
      </c>
      <c r="E312" s="3">
        <f>VLOOKUP(A312,[1]Sayfa2!A:F,6,0)</f>
        <v>1</v>
      </c>
    </row>
    <row r="313" spans="1:5" x14ac:dyDescent="0.3">
      <c r="A313" s="1" t="s">
        <v>537</v>
      </c>
      <c r="B313" s="3" t="e">
        <v>#N/A</v>
      </c>
      <c r="C313" s="6">
        <v>35500</v>
      </c>
      <c r="D313" s="1" t="s">
        <v>537</v>
      </c>
      <c r="E313" s="3" t="e">
        <f>VLOOKUP(A313,[1]Sayfa2!A:F,6,0)</f>
        <v>#N/A</v>
      </c>
    </row>
    <row r="314" spans="1:5" x14ac:dyDescent="0.3">
      <c r="A314" s="1" t="s">
        <v>538</v>
      </c>
      <c r="B314" s="3" t="s">
        <v>539</v>
      </c>
      <c r="C314" s="6">
        <v>36250</v>
      </c>
      <c r="D314" s="1" t="s">
        <v>538</v>
      </c>
      <c r="E314" s="3">
        <f>VLOOKUP(A314,[1]Sayfa2!A:F,6,0)</f>
        <v>1</v>
      </c>
    </row>
    <row r="315" spans="1:5" x14ac:dyDescent="0.3">
      <c r="A315" s="1" t="s">
        <v>540</v>
      </c>
      <c r="B315" s="3" t="s">
        <v>541</v>
      </c>
      <c r="C315" s="6">
        <v>49700</v>
      </c>
      <c r="D315" s="1" t="s">
        <v>540</v>
      </c>
      <c r="E315" s="3">
        <f>VLOOKUP(A315,[1]Sayfa2!A:F,6,0)</f>
        <v>1</v>
      </c>
    </row>
    <row r="316" spans="1:5" x14ac:dyDescent="0.3">
      <c r="A316" s="1" t="s">
        <v>542</v>
      </c>
      <c r="B316" s="3" t="s">
        <v>543</v>
      </c>
      <c r="C316" s="6">
        <v>51740</v>
      </c>
      <c r="D316" s="1" t="s">
        <v>542</v>
      </c>
      <c r="E316" s="3">
        <f>VLOOKUP(A316,[1]Sayfa2!A:F,6,0)</f>
        <v>1</v>
      </c>
    </row>
    <row r="317" spans="1:5" x14ac:dyDescent="0.3">
      <c r="A317" s="1" t="s">
        <v>544</v>
      </c>
      <c r="B317" s="3" t="s">
        <v>545</v>
      </c>
      <c r="C317" s="6">
        <v>37540</v>
      </c>
      <c r="D317" s="1" t="s">
        <v>544</v>
      </c>
      <c r="E317" s="3">
        <f>VLOOKUP(A317,[1]Sayfa2!A:F,6,0)</f>
        <v>1</v>
      </c>
    </row>
    <row r="318" spans="1:5" x14ac:dyDescent="0.3">
      <c r="A318" s="1" t="s">
        <v>546</v>
      </c>
      <c r="B318" s="3" t="s">
        <v>547</v>
      </c>
      <c r="C318" s="6">
        <v>475</v>
      </c>
      <c r="D318" s="1" t="s">
        <v>546</v>
      </c>
      <c r="E318" s="3">
        <f>VLOOKUP(A318,[1]Sayfa2!A:F,6,0)</f>
        <v>10</v>
      </c>
    </row>
    <row r="319" spans="1:5" x14ac:dyDescent="0.3">
      <c r="A319" s="1" t="s">
        <v>548</v>
      </c>
      <c r="B319" s="3" t="s">
        <v>549</v>
      </c>
      <c r="C319" s="6">
        <v>475</v>
      </c>
      <c r="D319" s="1" t="s">
        <v>548</v>
      </c>
      <c r="E319" s="3">
        <f>VLOOKUP(A319,[1]Sayfa2!A:F,6,0)</f>
        <v>10</v>
      </c>
    </row>
    <row r="320" spans="1:5" x14ac:dyDescent="0.3">
      <c r="A320" s="1" t="s">
        <v>550</v>
      </c>
      <c r="B320" s="3" t="s">
        <v>551</v>
      </c>
      <c r="C320" s="6">
        <v>475</v>
      </c>
      <c r="D320" s="1" t="s">
        <v>550</v>
      </c>
      <c r="E320" s="3">
        <f>VLOOKUP(A320,[1]Sayfa2!A:F,6,0)</f>
        <v>10</v>
      </c>
    </row>
    <row r="321" spans="1:5" x14ac:dyDescent="0.3">
      <c r="A321" s="1" t="s">
        <v>552</v>
      </c>
      <c r="B321" s="3" t="s">
        <v>553</v>
      </c>
      <c r="C321" s="6">
        <v>475</v>
      </c>
      <c r="D321" s="1" t="s">
        <v>552</v>
      </c>
      <c r="E321" s="3">
        <f>VLOOKUP(A321,[1]Sayfa2!A:F,6,0)</f>
        <v>10</v>
      </c>
    </row>
    <row r="322" spans="1:5" x14ac:dyDescent="0.3">
      <c r="A322" s="1" t="s">
        <v>554</v>
      </c>
      <c r="B322" s="3" t="s">
        <v>555</v>
      </c>
      <c r="C322" s="6">
        <v>475</v>
      </c>
      <c r="D322" s="1" t="s">
        <v>554</v>
      </c>
      <c r="E322" s="3">
        <f>VLOOKUP(A322,[1]Sayfa2!A:F,6,0)</f>
        <v>10</v>
      </c>
    </row>
    <row r="323" spans="1:5" x14ac:dyDescent="0.3">
      <c r="A323" s="1" t="s">
        <v>556</v>
      </c>
      <c r="B323" s="3" t="s">
        <v>557</v>
      </c>
      <c r="C323" s="6">
        <v>530</v>
      </c>
      <c r="D323" s="1" t="s">
        <v>556</v>
      </c>
      <c r="E323" s="3">
        <f>VLOOKUP(A323,[1]Sayfa2!A:F,6,0)</f>
        <v>10</v>
      </c>
    </row>
    <row r="324" spans="1:5" x14ac:dyDescent="0.3">
      <c r="A324" s="1" t="s">
        <v>558</v>
      </c>
      <c r="B324" s="3" t="s">
        <v>559</v>
      </c>
      <c r="C324" s="6">
        <v>530</v>
      </c>
      <c r="D324" s="1" t="s">
        <v>558</v>
      </c>
      <c r="E324" s="3">
        <f>VLOOKUP(A324,[1]Sayfa2!A:F,6,0)</f>
        <v>10</v>
      </c>
    </row>
    <row r="325" spans="1:5" x14ac:dyDescent="0.3">
      <c r="A325" s="1" t="s">
        <v>560</v>
      </c>
      <c r="B325" s="3" t="s">
        <v>561</v>
      </c>
      <c r="C325" s="6">
        <v>530</v>
      </c>
      <c r="D325" s="1" t="s">
        <v>560</v>
      </c>
      <c r="E325" s="3">
        <f>VLOOKUP(A325,[1]Sayfa2!A:F,6,0)</f>
        <v>10</v>
      </c>
    </row>
    <row r="326" spans="1:5" x14ac:dyDescent="0.3">
      <c r="A326" s="1" t="s">
        <v>562</v>
      </c>
      <c r="B326" s="3" t="s">
        <v>563</v>
      </c>
      <c r="C326" s="6">
        <v>530</v>
      </c>
      <c r="D326" s="1" t="s">
        <v>562</v>
      </c>
      <c r="E326" s="3">
        <f>VLOOKUP(A326,[1]Sayfa2!A:F,6,0)</f>
        <v>10</v>
      </c>
    </row>
    <row r="327" spans="1:5" x14ac:dyDescent="0.3">
      <c r="A327" s="1" t="s">
        <v>564</v>
      </c>
      <c r="B327" s="3" t="s">
        <v>565</v>
      </c>
      <c r="C327" s="6">
        <v>530</v>
      </c>
      <c r="D327" s="1" t="s">
        <v>564</v>
      </c>
      <c r="E327" s="3">
        <f>VLOOKUP(A327,[1]Sayfa2!A:F,6,0)</f>
        <v>10</v>
      </c>
    </row>
    <row r="328" spans="1:5" x14ac:dyDescent="0.3">
      <c r="A328" s="1" t="s">
        <v>566</v>
      </c>
      <c r="B328" s="3" t="s">
        <v>567</v>
      </c>
      <c r="C328" s="6">
        <v>530</v>
      </c>
      <c r="D328" s="1" t="s">
        <v>566</v>
      </c>
      <c r="E328" s="3">
        <f>VLOOKUP(A328,[1]Sayfa2!A:F,6,0)</f>
        <v>10</v>
      </c>
    </row>
    <row r="329" spans="1:5" x14ac:dyDescent="0.3">
      <c r="A329" s="1" t="s">
        <v>568</v>
      </c>
      <c r="B329" s="3" t="s">
        <v>569</v>
      </c>
      <c r="C329" s="6">
        <v>530</v>
      </c>
      <c r="D329" s="1" t="s">
        <v>568</v>
      </c>
      <c r="E329" s="3">
        <f>VLOOKUP(A329,[1]Sayfa2!A:F,6,0)</f>
        <v>10</v>
      </c>
    </row>
    <row r="330" spans="1:5" x14ac:dyDescent="0.3">
      <c r="A330" s="1" t="s">
        <v>570</v>
      </c>
      <c r="B330" s="3" t="s">
        <v>571</v>
      </c>
      <c r="C330" s="6">
        <v>530</v>
      </c>
      <c r="D330" s="1" t="s">
        <v>570</v>
      </c>
      <c r="E330" s="3">
        <f>VLOOKUP(A330,[1]Sayfa2!A:F,6,0)</f>
        <v>10</v>
      </c>
    </row>
    <row r="331" spans="1:5" x14ac:dyDescent="0.3">
      <c r="A331" s="1" t="s">
        <v>572</v>
      </c>
      <c r="B331" s="3" t="s">
        <v>573</v>
      </c>
      <c r="C331" s="6">
        <v>530</v>
      </c>
      <c r="D331" s="1" t="s">
        <v>572</v>
      </c>
      <c r="E331" s="3">
        <f>VLOOKUP(A331,[1]Sayfa2!A:F,6,0)</f>
        <v>10</v>
      </c>
    </row>
    <row r="332" spans="1:5" x14ac:dyDescent="0.3">
      <c r="A332" s="1" t="s">
        <v>574</v>
      </c>
      <c r="B332" s="3" t="s">
        <v>575</v>
      </c>
      <c r="C332" s="6">
        <v>530</v>
      </c>
      <c r="D332" s="1" t="s">
        <v>574</v>
      </c>
      <c r="E332" s="3">
        <f>VLOOKUP(A332,[1]Sayfa2!A:F,6,0)</f>
        <v>10</v>
      </c>
    </row>
    <row r="333" spans="1:5" x14ac:dyDescent="0.3">
      <c r="A333" s="1" t="s">
        <v>576</v>
      </c>
      <c r="B333" s="3" t="e">
        <v>#N/A</v>
      </c>
      <c r="C333" s="6">
        <v>530</v>
      </c>
      <c r="D333" s="1" t="s">
        <v>576</v>
      </c>
      <c r="E333" s="3" t="e">
        <f>VLOOKUP(A333,[1]Sayfa2!A:F,6,0)</f>
        <v>#N/A</v>
      </c>
    </row>
    <row r="334" spans="1:5" x14ac:dyDescent="0.3">
      <c r="A334" s="1" t="s">
        <v>577</v>
      </c>
      <c r="B334" s="3" t="s">
        <v>578</v>
      </c>
      <c r="C334" s="6">
        <v>475</v>
      </c>
      <c r="D334" s="1" t="s">
        <v>577</v>
      </c>
      <c r="E334" s="3">
        <f>VLOOKUP(A334,[1]Sayfa2!A:F,6,0)</f>
        <v>10</v>
      </c>
    </row>
    <row r="335" spans="1:5" x14ac:dyDescent="0.3">
      <c r="A335" s="1" t="s">
        <v>579</v>
      </c>
      <c r="B335" s="3" t="s">
        <v>580</v>
      </c>
      <c r="C335" s="6">
        <v>530</v>
      </c>
      <c r="D335" s="1" t="s">
        <v>579</v>
      </c>
      <c r="E335" s="3">
        <f>VLOOKUP(A335,[1]Sayfa2!A:F,6,0)</f>
        <v>10</v>
      </c>
    </row>
    <row r="336" spans="1:5" x14ac:dyDescent="0.3">
      <c r="A336" s="1" t="s">
        <v>581</v>
      </c>
      <c r="B336" s="3" t="s">
        <v>582</v>
      </c>
      <c r="C336" s="6">
        <v>530</v>
      </c>
      <c r="D336" s="1" t="s">
        <v>581</v>
      </c>
      <c r="E336" s="3">
        <f>VLOOKUP(A336,[1]Sayfa2!A:F,6,0)</f>
        <v>10</v>
      </c>
    </row>
    <row r="337" spans="1:5" x14ac:dyDescent="0.3">
      <c r="A337" s="1" t="s">
        <v>583</v>
      </c>
      <c r="B337" s="3" t="s">
        <v>584</v>
      </c>
      <c r="C337" s="6">
        <v>530</v>
      </c>
      <c r="D337" s="1" t="s">
        <v>583</v>
      </c>
      <c r="E337" s="3">
        <f>VLOOKUP(A337,[1]Sayfa2!A:F,6,0)</f>
        <v>10</v>
      </c>
    </row>
    <row r="338" spans="1:5" x14ac:dyDescent="0.3">
      <c r="A338" s="1" t="s">
        <v>585</v>
      </c>
      <c r="B338" s="3" t="s">
        <v>586</v>
      </c>
      <c r="C338" s="6">
        <v>475</v>
      </c>
      <c r="D338" s="1" t="s">
        <v>585</v>
      </c>
      <c r="E338" s="3">
        <f>VLOOKUP(A338,[1]Sayfa2!A:F,6,0)</f>
        <v>10</v>
      </c>
    </row>
    <row r="339" spans="1:5" x14ac:dyDescent="0.3">
      <c r="A339" s="1" t="s">
        <v>587</v>
      </c>
      <c r="B339" s="3" t="s">
        <v>588</v>
      </c>
      <c r="C339" s="6">
        <v>475</v>
      </c>
      <c r="D339" s="1" t="s">
        <v>587</v>
      </c>
      <c r="E339" s="3">
        <f>VLOOKUP(A339,[1]Sayfa2!A:F,6,0)</f>
        <v>10</v>
      </c>
    </row>
    <row r="340" spans="1:5" x14ac:dyDescent="0.3">
      <c r="A340" s="1" t="s">
        <v>589</v>
      </c>
      <c r="B340" s="3" t="s">
        <v>590</v>
      </c>
      <c r="C340" s="6">
        <v>475</v>
      </c>
      <c r="D340" s="1" t="s">
        <v>589</v>
      </c>
      <c r="E340" s="3">
        <f>VLOOKUP(A340,[1]Sayfa2!A:F,6,0)</f>
        <v>10</v>
      </c>
    </row>
    <row r="341" spans="1:5" x14ac:dyDescent="0.3">
      <c r="A341" s="1" t="s">
        <v>591</v>
      </c>
      <c r="B341" s="3" t="s">
        <v>592</v>
      </c>
      <c r="C341" s="6">
        <v>530</v>
      </c>
      <c r="D341" s="1" t="s">
        <v>591</v>
      </c>
      <c r="E341" s="3">
        <f>VLOOKUP(A341,[1]Sayfa2!A:F,6,0)</f>
        <v>10</v>
      </c>
    </row>
    <row r="342" spans="1:5" x14ac:dyDescent="0.3">
      <c r="A342" s="1" t="s">
        <v>593</v>
      </c>
      <c r="B342" s="3" t="s">
        <v>594</v>
      </c>
      <c r="C342" s="6">
        <v>475</v>
      </c>
      <c r="D342" s="1" t="s">
        <v>593</v>
      </c>
      <c r="E342" s="3">
        <f>VLOOKUP(A342,[1]Sayfa2!A:F,6,0)</f>
        <v>10</v>
      </c>
    </row>
    <row r="343" spans="1:5" x14ac:dyDescent="0.3">
      <c r="A343" s="1" t="s">
        <v>595</v>
      </c>
      <c r="B343" s="3" t="s">
        <v>596</v>
      </c>
      <c r="C343" s="6">
        <v>1203</v>
      </c>
      <c r="D343" s="1" t="s">
        <v>595</v>
      </c>
      <c r="E343" s="3">
        <f>VLOOKUP(A343,[1]Sayfa2!A:F,6,0)</f>
        <v>1</v>
      </c>
    </row>
    <row r="344" spans="1:5" x14ac:dyDescent="0.3">
      <c r="A344" s="1" t="s">
        <v>597</v>
      </c>
      <c r="B344" s="3" t="s">
        <v>598</v>
      </c>
      <c r="C344" s="6">
        <v>1203</v>
      </c>
      <c r="D344" s="1" t="s">
        <v>597</v>
      </c>
      <c r="E344" s="3">
        <f>VLOOKUP(A344,[1]Sayfa2!A:F,6,0)</f>
        <v>1</v>
      </c>
    </row>
    <row r="345" spans="1:5" x14ac:dyDescent="0.3">
      <c r="A345" s="1" t="s">
        <v>599</v>
      </c>
      <c r="B345" s="3" t="s">
        <v>600</v>
      </c>
      <c r="C345" s="6">
        <v>1203</v>
      </c>
      <c r="D345" s="1" t="s">
        <v>599</v>
      </c>
      <c r="E345" s="3">
        <f>VLOOKUP(A345,[1]Sayfa2!A:F,6,0)</f>
        <v>1</v>
      </c>
    </row>
    <row r="346" spans="1:5" x14ac:dyDescent="0.3">
      <c r="A346" s="1" t="s">
        <v>601</v>
      </c>
      <c r="B346" s="3" t="s">
        <v>602</v>
      </c>
      <c r="C346" s="6">
        <v>553</v>
      </c>
      <c r="D346" s="1" t="s">
        <v>601</v>
      </c>
      <c r="E346" s="3">
        <f>VLOOKUP(A346,[1]Sayfa2!A:F,6,0)</f>
        <v>10</v>
      </c>
    </row>
    <row r="347" spans="1:5" x14ac:dyDescent="0.3">
      <c r="A347" s="1" t="s">
        <v>603</v>
      </c>
      <c r="B347" s="3" t="s">
        <v>604</v>
      </c>
      <c r="C347" s="6">
        <v>568</v>
      </c>
      <c r="D347" s="1" t="s">
        <v>603</v>
      </c>
      <c r="E347" s="3">
        <f>VLOOKUP(A347,[1]Sayfa2!A:F,6,0)</f>
        <v>10</v>
      </c>
    </row>
    <row r="348" spans="1:5" x14ac:dyDescent="0.3">
      <c r="A348" s="1" t="s">
        <v>605</v>
      </c>
      <c r="B348" s="3" t="s">
        <v>606</v>
      </c>
      <c r="C348" s="6">
        <v>568</v>
      </c>
      <c r="D348" s="1" t="s">
        <v>605</v>
      </c>
      <c r="E348" s="3">
        <f>VLOOKUP(A348,[1]Sayfa2!A:F,6,0)</f>
        <v>10</v>
      </c>
    </row>
    <row r="349" spans="1:5" x14ac:dyDescent="0.3">
      <c r="A349" s="1" t="s">
        <v>607</v>
      </c>
      <c r="B349" s="3" t="s">
        <v>608</v>
      </c>
      <c r="C349" s="6">
        <v>553</v>
      </c>
      <c r="D349" s="1" t="s">
        <v>607</v>
      </c>
      <c r="E349" s="3">
        <f>VLOOKUP(A349,[1]Sayfa2!A:F,6,0)</f>
        <v>10</v>
      </c>
    </row>
    <row r="350" spans="1:5" x14ac:dyDescent="0.3">
      <c r="A350" s="1" t="s">
        <v>609</v>
      </c>
      <c r="B350" s="3" t="s">
        <v>610</v>
      </c>
      <c r="C350" s="6">
        <v>691</v>
      </c>
      <c r="D350" s="1" t="s">
        <v>609</v>
      </c>
      <c r="E350" s="3">
        <f>VLOOKUP(A350,[1]Sayfa2!A:F,6,0)</f>
        <v>10</v>
      </c>
    </row>
    <row r="351" spans="1:5" x14ac:dyDescent="0.3">
      <c r="A351" s="1" t="s">
        <v>611</v>
      </c>
      <c r="B351" s="3" t="s">
        <v>612</v>
      </c>
      <c r="C351" s="6">
        <v>633</v>
      </c>
      <c r="D351" s="1" t="s">
        <v>611</v>
      </c>
      <c r="E351" s="3">
        <f>VLOOKUP(A351,[1]Sayfa2!A:F,6,0)</f>
        <v>10</v>
      </c>
    </row>
    <row r="352" spans="1:5" x14ac:dyDescent="0.3">
      <c r="A352" s="1" t="s">
        <v>613</v>
      </c>
      <c r="B352" s="3" t="s">
        <v>614</v>
      </c>
      <c r="C352" s="6">
        <v>633</v>
      </c>
      <c r="D352" s="1" t="s">
        <v>613</v>
      </c>
      <c r="E352" s="3">
        <f>VLOOKUP(A352,[1]Sayfa2!A:F,6,0)</f>
        <v>10</v>
      </c>
    </row>
    <row r="353" spans="1:5" x14ac:dyDescent="0.3">
      <c r="A353" s="1" t="s">
        <v>615</v>
      </c>
      <c r="B353" s="3" t="s">
        <v>616</v>
      </c>
      <c r="C353" s="6">
        <v>1351</v>
      </c>
      <c r="D353" s="1" t="s">
        <v>615</v>
      </c>
      <c r="E353" s="3">
        <f>VLOOKUP(A353,[1]Sayfa2!A:F,6,0)</f>
        <v>1</v>
      </c>
    </row>
    <row r="354" spans="1:5" x14ac:dyDescent="0.3">
      <c r="A354" s="1" t="s">
        <v>617</v>
      </c>
      <c r="B354" s="3" t="s">
        <v>618</v>
      </c>
      <c r="C354" s="6">
        <v>1351</v>
      </c>
      <c r="D354" s="1" t="s">
        <v>617</v>
      </c>
      <c r="E354" s="3">
        <f>VLOOKUP(A354,[1]Sayfa2!A:F,6,0)</f>
        <v>1</v>
      </c>
    </row>
    <row r="355" spans="1:5" x14ac:dyDescent="0.3">
      <c r="A355" s="1" t="s">
        <v>619</v>
      </c>
      <c r="B355" s="3" t="s">
        <v>620</v>
      </c>
      <c r="C355" s="6">
        <v>1351</v>
      </c>
      <c r="D355" s="1" t="s">
        <v>619</v>
      </c>
      <c r="E355" s="3">
        <f>VLOOKUP(A355,[1]Sayfa2!A:F,6,0)</f>
        <v>1</v>
      </c>
    </row>
    <row r="356" spans="1:5" x14ac:dyDescent="0.3">
      <c r="A356" s="1" t="s">
        <v>621</v>
      </c>
      <c r="B356" s="3" t="s">
        <v>622</v>
      </c>
      <c r="C356" s="6">
        <v>1476</v>
      </c>
      <c r="D356" s="1" t="s">
        <v>621</v>
      </c>
      <c r="E356" s="3">
        <f>VLOOKUP(A356,[1]Sayfa2!A:F,6,0)</f>
        <v>1</v>
      </c>
    </row>
    <row r="357" spans="1:5" x14ac:dyDescent="0.3">
      <c r="A357" s="1" t="s">
        <v>623</v>
      </c>
      <c r="B357" s="3" t="s">
        <v>624</v>
      </c>
      <c r="C357" s="6">
        <v>1476</v>
      </c>
      <c r="D357" s="1" t="s">
        <v>623</v>
      </c>
      <c r="E357" s="3">
        <f>VLOOKUP(A357,[1]Sayfa2!A:F,6,0)</f>
        <v>1</v>
      </c>
    </row>
    <row r="358" spans="1:5" x14ac:dyDescent="0.3">
      <c r="A358" s="1" t="s">
        <v>625</v>
      </c>
      <c r="B358" s="3" t="s">
        <v>626</v>
      </c>
      <c r="C358" s="6">
        <v>701</v>
      </c>
      <c r="D358" s="1" t="s">
        <v>625</v>
      </c>
      <c r="E358" s="3">
        <f>VLOOKUP(A358,[1]Sayfa2!A:F,6,0)</f>
        <v>10</v>
      </c>
    </row>
    <row r="359" spans="1:5" x14ac:dyDescent="0.3">
      <c r="A359" s="1" t="s">
        <v>627</v>
      </c>
      <c r="B359" s="3" t="s">
        <v>628</v>
      </c>
      <c r="C359" s="6">
        <v>701</v>
      </c>
      <c r="D359" s="1" t="s">
        <v>627</v>
      </c>
      <c r="E359" s="3">
        <f>VLOOKUP(A359,[1]Sayfa2!A:F,6,0)</f>
        <v>10</v>
      </c>
    </row>
    <row r="360" spans="1:5" x14ac:dyDescent="0.3">
      <c r="A360" s="1" t="s">
        <v>629</v>
      </c>
      <c r="B360" s="3" t="s">
        <v>630</v>
      </c>
      <c r="C360" s="6">
        <v>781</v>
      </c>
      <c r="D360" s="1" t="s">
        <v>629</v>
      </c>
      <c r="E360" s="3">
        <f>VLOOKUP(A360,[1]Sayfa2!A:F,6,0)</f>
        <v>10</v>
      </c>
    </row>
    <row r="361" spans="1:5" x14ac:dyDescent="0.3">
      <c r="A361" s="1" t="s">
        <v>631</v>
      </c>
      <c r="B361" s="3" t="s">
        <v>632</v>
      </c>
      <c r="C361" s="6">
        <v>781</v>
      </c>
      <c r="D361" s="1" t="s">
        <v>631</v>
      </c>
      <c r="E361" s="3">
        <f>VLOOKUP(A361,[1]Sayfa2!A:F,6,0)</f>
        <v>10</v>
      </c>
    </row>
    <row r="362" spans="1:5" x14ac:dyDescent="0.3">
      <c r="A362" s="1" t="s">
        <v>633</v>
      </c>
      <c r="B362" s="3" t="s">
        <v>634</v>
      </c>
      <c r="C362" s="6">
        <v>781</v>
      </c>
      <c r="D362" s="1" t="s">
        <v>633</v>
      </c>
      <c r="E362" s="3">
        <f>VLOOKUP(A362,[1]Sayfa2!A:F,6,0)</f>
        <v>10</v>
      </c>
    </row>
    <row r="363" spans="1:5" x14ac:dyDescent="0.3">
      <c r="A363" s="1" t="s">
        <v>635</v>
      </c>
      <c r="B363" s="3" t="s">
        <v>636</v>
      </c>
      <c r="C363" s="6">
        <v>1351</v>
      </c>
      <c r="D363" s="1" t="s">
        <v>635</v>
      </c>
      <c r="E363" s="3">
        <f>VLOOKUP(A363,[1]Sayfa2!A:F,6,0)</f>
        <v>1</v>
      </c>
    </row>
    <row r="364" spans="1:5" x14ac:dyDescent="0.3">
      <c r="A364" s="1" t="s">
        <v>637</v>
      </c>
      <c r="B364" s="3" t="s">
        <v>638</v>
      </c>
      <c r="C364" s="6">
        <v>1351</v>
      </c>
      <c r="D364" s="1" t="s">
        <v>637</v>
      </c>
      <c r="E364" s="3">
        <f>VLOOKUP(A364,[1]Sayfa2!A:F,6,0)</f>
        <v>1</v>
      </c>
    </row>
    <row r="365" spans="1:5" x14ac:dyDescent="0.3">
      <c r="A365" s="1" t="s">
        <v>639</v>
      </c>
      <c r="B365" s="3" t="s">
        <v>640</v>
      </c>
      <c r="C365" s="6">
        <v>1351</v>
      </c>
      <c r="D365" s="1" t="s">
        <v>639</v>
      </c>
      <c r="E365" s="3">
        <f>VLOOKUP(A365,[1]Sayfa2!A:F,6,0)</f>
        <v>1</v>
      </c>
    </row>
    <row r="366" spans="1:5" x14ac:dyDescent="0.3">
      <c r="A366" s="1" t="s">
        <v>641</v>
      </c>
      <c r="B366" s="3" t="s">
        <v>642</v>
      </c>
      <c r="C366" s="6">
        <v>1351</v>
      </c>
      <c r="D366" s="1" t="s">
        <v>641</v>
      </c>
      <c r="E366" s="3">
        <f>VLOOKUP(A366,[1]Sayfa2!A:F,6,0)</f>
        <v>1</v>
      </c>
    </row>
    <row r="367" spans="1:5" x14ac:dyDescent="0.3">
      <c r="A367" s="1" t="s">
        <v>643</v>
      </c>
      <c r="B367" s="3" t="s">
        <v>644</v>
      </c>
      <c r="C367" s="6">
        <v>701</v>
      </c>
      <c r="D367" s="1" t="s">
        <v>643</v>
      </c>
      <c r="E367" s="3">
        <f>VLOOKUP(A367,[1]Sayfa2!A:F,6,0)</f>
        <v>10</v>
      </c>
    </row>
    <row r="368" spans="1:5" x14ac:dyDescent="0.3">
      <c r="A368" s="1" t="s">
        <v>645</v>
      </c>
      <c r="B368" s="3" t="s">
        <v>646</v>
      </c>
      <c r="C368" s="6">
        <v>701</v>
      </c>
      <c r="D368" s="1" t="s">
        <v>645</v>
      </c>
      <c r="E368" s="3">
        <f>VLOOKUP(A368,[1]Sayfa2!A:F,6,0)</f>
        <v>10</v>
      </c>
    </row>
    <row r="369" spans="1:5" x14ac:dyDescent="0.3">
      <c r="A369" s="1" t="s">
        <v>647</v>
      </c>
      <c r="B369" s="3" t="s">
        <v>648</v>
      </c>
      <c r="C369" s="6">
        <v>901</v>
      </c>
      <c r="D369" s="1" t="s">
        <v>647</v>
      </c>
      <c r="E369" s="3">
        <f>VLOOKUP(A369,[1]Sayfa2!A:F,6,0)</f>
        <v>8</v>
      </c>
    </row>
    <row r="370" spans="1:5" x14ac:dyDescent="0.3">
      <c r="A370" s="1" t="s">
        <v>649</v>
      </c>
      <c r="B370" s="3" t="s">
        <v>650</v>
      </c>
      <c r="C370" s="6">
        <v>901</v>
      </c>
      <c r="D370" s="1" t="s">
        <v>649</v>
      </c>
      <c r="E370" s="3">
        <f>VLOOKUP(A370,[1]Sayfa2!A:F,6,0)</f>
        <v>8</v>
      </c>
    </row>
    <row r="371" spans="1:5" x14ac:dyDescent="0.3">
      <c r="A371" s="1" t="s">
        <v>651</v>
      </c>
      <c r="B371" s="3" t="s">
        <v>652</v>
      </c>
      <c r="C371" s="6">
        <v>931</v>
      </c>
      <c r="D371" s="1" t="s">
        <v>651</v>
      </c>
      <c r="E371" s="3">
        <f>VLOOKUP(A371,[1]Sayfa2!A:F,6,0)</f>
        <v>8</v>
      </c>
    </row>
    <row r="372" spans="1:5" x14ac:dyDescent="0.3">
      <c r="A372" s="1" t="s">
        <v>653</v>
      </c>
      <c r="B372" s="3" t="s">
        <v>654</v>
      </c>
      <c r="C372" s="6">
        <v>901</v>
      </c>
      <c r="D372" s="1" t="s">
        <v>653</v>
      </c>
      <c r="E372" s="3">
        <f>VLOOKUP(A372,[1]Sayfa2!A:F,6,0)</f>
        <v>8</v>
      </c>
    </row>
    <row r="373" spans="1:5" x14ac:dyDescent="0.3">
      <c r="A373" s="1" t="s">
        <v>655</v>
      </c>
      <c r="B373" s="3" t="s">
        <v>656</v>
      </c>
      <c r="C373" s="6">
        <v>901</v>
      </c>
      <c r="D373" s="1" t="s">
        <v>655</v>
      </c>
      <c r="E373" s="3">
        <f>VLOOKUP(A373,[1]Sayfa2!A:F,6,0)</f>
        <v>8</v>
      </c>
    </row>
    <row r="374" spans="1:5" x14ac:dyDescent="0.3">
      <c r="A374" s="1" t="s">
        <v>657</v>
      </c>
      <c r="B374" s="3" t="s">
        <v>658</v>
      </c>
      <c r="C374" s="6">
        <v>839</v>
      </c>
      <c r="D374" s="1" t="s">
        <v>657</v>
      </c>
      <c r="E374" s="3">
        <f>VLOOKUP(A374,[1]Sayfa2!A:F,6,0)</f>
        <v>10</v>
      </c>
    </row>
    <row r="375" spans="1:5" x14ac:dyDescent="0.3">
      <c r="A375" s="1" t="s">
        <v>659</v>
      </c>
      <c r="B375" s="3" t="s">
        <v>660</v>
      </c>
      <c r="C375" s="6">
        <v>1499</v>
      </c>
      <c r="D375" s="1" t="s">
        <v>659</v>
      </c>
      <c r="E375" s="3">
        <f>VLOOKUP(A375,[1]Sayfa2!A:F,6,0)</f>
        <v>1</v>
      </c>
    </row>
    <row r="376" spans="1:5" x14ac:dyDescent="0.3">
      <c r="A376" s="1" t="s">
        <v>661</v>
      </c>
      <c r="B376" s="3" t="s">
        <v>662</v>
      </c>
      <c r="C376" s="6">
        <v>553</v>
      </c>
      <c r="D376" s="1" t="s">
        <v>661</v>
      </c>
      <c r="E376" s="3">
        <f>VLOOKUP(A376,[1]Sayfa2!A:F,6,0)</f>
        <v>10</v>
      </c>
    </row>
    <row r="377" spans="1:5" x14ac:dyDescent="0.3">
      <c r="A377" s="1" t="s">
        <v>663</v>
      </c>
      <c r="B377" s="3" t="s">
        <v>664</v>
      </c>
      <c r="C377" s="6">
        <v>663</v>
      </c>
      <c r="D377" s="1" t="s">
        <v>663</v>
      </c>
      <c r="E377" s="3">
        <f>VLOOKUP(A377,[1]Sayfa2!A:F,6,0)</f>
        <v>10</v>
      </c>
    </row>
    <row r="378" spans="1:5" x14ac:dyDescent="0.3">
      <c r="A378" s="1" t="s">
        <v>663</v>
      </c>
      <c r="B378" s="3" t="s">
        <v>664</v>
      </c>
      <c r="C378" s="6">
        <v>663</v>
      </c>
      <c r="D378" s="1" t="s">
        <v>663</v>
      </c>
      <c r="E378" s="3">
        <f>VLOOKUP(A378,[1]Sayfa2!A:F,6,0)</f>
        <v>10</v>
      </c>
    </row>
    <row r="379" spans="1:5" x14ac:dyDescent="0.3">
      <c r="A379" s="1" t="s">
        <v>665</v>
      </c>
      <c r="B379" s="3" t="s">
        <v>666</v>
      </c>
      <c r="C379" s="6">
        <v>663</v>
      </c>
      <c r="D379" s="1" t="s">
        <v>665</v>
      </c>
      <c r="E379" s="3">
        <f>VLOOKUP(A379,[1]Sayfa2!A:F,6,0)</f>
        <v>10</v>
      </c>
    </row>
    <row r="380" spans="1:5" x14ac:dyDescent="0.3">
      <c r="A380" s="1" t="s">
        <v>665</v>
      </c>
      <c r="B380" s="3" t="s">
        <v>666</v>
      </c>
      <c r="C380" s="6">
        <v>663</v>
      </c>
      <c r="D380" s="1" t="s">
        <v>665</v>
      </c>
      <c r="E380" s="3">
        <f>VLOOKUP(A380,[1]Sayfa2!A:F,6,0)</f>
        <v>10</v>
      </c>
    </row>
    <row r="381" spans="1:5" x14ac:dyDescent="0.3">
      <c r="A381" s="1" t="s">
        <v>667</v>
      </c>
      <c r="B381" s="3" t="s">
        <v>668</v>
      </c>
      <c r="C381" s="6">
        <v>663</v>
      </c>
      <c r="D381" s="1" t="s">
        <v>667</v>
      </c>
      <c r="E381" s="3">
        <f>VLOOKUP(A381,[1]Sayfa2!A:F,6,0)</f>
        <v>10</v>
      </c>
    </row>
    <row r="382" spans="1:5" x14ac:dyDescent="0.3">
      <c r="A382" s="1" t="s">
        <v>669</v>
      </c>
      <c r="B382" s="3" t="s">
        <v>670</v>
      </c>
      <c r="C382" s="6">
        <v>553</v>
      </c>
      <c r="D382" s="1" t="s">
        <v>669</v>
      </c>
      <c r="E382" s="3">
        <f>VLOOKUP(A382,[1]Sayfa2!A:F,6,0)</f>
        <v>10</v>
      </c>
    </row>
    <row r="383" spans="1:5" x14ac:dyDescent="0.3">
      <c r="A383" s="1" t="s">
        <v>671</v>
      </c>
      <c r="B383" s="3" t="s">
        <v>672</v>
      </c>
      <c r="C383" s="6">
        <v>691</v>
      </c>
      <c r="D383" s="1" t="s">
        <v>671</v>
      </c>
      <c r="E383" s="3">
        <f>VLOOKUP(A383,[1]Sayfa2!A:F,6,0)</f>
        <v>10</v>
      </c>
    </row>
    <row r="384" spans="1:5" x14ac:dyDescent="0.3">
      <c r="A384" s="1" t="s">
        <v>673</v>
      </c>
      <c r="B384" s="3" t="s">
        <v>674</v>
      </c>
      <c r="C384" s="6">
        <v>701</v>
      </c>
      <c r="D384" s="1" t="s">
        <v>673</v>
      </c>
      <c r="E384" s="3">
        <f>VLOOKUP(A384,[1]Sayfa2!A:F,6,0)</f>
        <v>10</v>
      </c>
    </row>
    <row r="385" spans="1:5" x14ac:dyDescent="0.3">
      <c r="A385" s="1" t="s">
        <v>675</v>
      </c>
      <c r="B385" s="3" t="s">
        <v>676</v>
      </c>
      <c r="C385" s="6">
        <v>701</v>
      </c>
      <c r="D385" s="1" t="s">
        <v>675</v>
      </c>
      <c r="E385" s="3">
        <f>VLOOKUP(A385,[1]Sayfa2!A:F,6,0)</f>
        <v>10</v>
      </c>
    </row>
    <row r="386" spans="1:5" x14ac:dyDescent="0.3">
      <c r="A386" s="1" t="s">
        <v>677</v>
      </c>
      <c r="B386" s="3" t="s">
        <v>678</v>
      </c>
      <c r="C386" s="6">
        <v>1177</v>
      </c>
      <c r="D386" s="1" t="s">
        <v>677</v>
      </c>
      <c r="E386" s="3">
        <f>VLOOKUP(A386,[1]Sayfa2!A:F,6,0)</f>
        <v>5</v>
      </c>
    </row>
    <row r="387" spans="1:5" x14ac:dyDescent="0.3">
      <c r="A387" s="1" t="s">
        <v>679</v>
      </c>
      <c r="B387" s="3" t="s">
        <v>680</v>
      </c>
      <c r="C387" s="6">
        <v>1097</v>
      </c>
      <c r="D387" s="1" t="s">
        <v>679</v>
      </c>
      <c r="E387" s="3">
        <f>VLOOKUP(A387,[1]Sayfa2!A:F,6,0)</f>
        <v>5</v>
      </c>
    </row>
    <row r="388" spans="1:5" x14ac:dyDescent="0.3">
      <c r="A388" s="1" t="s">
        <v>681</v>
      </c>
      <c r="B388" s="3" t="s">
        <v>682</v>
      </c>
      <c r="C388" s="6">
        <v>2145</v>
      </c>
      <c r="D388" s="1" t="s">
        <v>681</v>
      </c>
      <c r="E388" s="3">
        <f>VLOOKUP(A388,[1]Sayfa2!A:F,6,0)</f>
        <v>1</v>
      </c>
    </row>
    <row r="389" spans="1:5" x14ac:dyDescent="0.3">
      <c r="A389" s="1" t="s">
        <v>683</v>
      </c>
      <c r="B389" s="3" t="s">
        <v>684</v>
      </c>
      <c r="C389" s="6">
        <v>2145</v>
      </c>
      <c r="D389" s="1" t="s">
        <v>683</v>
      </c>
      <c r="E389" s="3">
        <f>VLOOKUP(A389,[1]Sayfa2!A:F,6,0)</f>
        <v>1</v>
      </c>
    </row>
    <row r="390" spans="1:5" x14ac:dyDescent="0.3">
      <c r="A390" s="1" t="s">
        <v>685</v>
      </c>
      <c r="B390" s="3" t="s">
        <v>312</v>
      </c>
      <c r="C390" s="6">
        <v>460</v>
      </c>
      <c r="D390" s="1" t="s">
        <v>685</v>
      </c>
      <c r="E390" s="3">
        <f>VLOOKUP(A390,[1]Sayfa2!A:F,6,0)</f>
        <v>10</v>
      </c>
    </row>
    <row r="391" spans="1:5" x14ac:dyDescent="0.3">
      <c r="A391" s="1" t="s">
        <v>686</v>
      </c>
      <c r="B391" s="3" t="s">
        <v>687</v>
      </c>
      <c r="C391" s="6">
        <v>500</v>
      </c>
      <c r="D391" s="1" t="s">
        <v>686</v>
      </c>
      <c r="E391" s="3">
        <f>VLOOKUP(A391,[1]Sayfa2!A:F,6,0)</f>
        <v>10</v>
      </c>
    </row>
    <row r="392" spans="1:5" x14ac:dyDescent="0.3">
      <c r="A392" s="1" t="s">
        <v>688</v>
      </c>
      <c r="B392" s="3" t="s">
        <v>324</v>
      </c>
      <c r="C392" s="6">
        <v>350</v>
      </c>
      <c r="D392" s="1" t="s">
        <v>688</v>
      </c>
      <c r="E392" s="3">
        <f>VLOOKUP(A392,[1]Sayfa2!A:F,6,0)</f>
        <v>10</v>
      </c>
    </row>
    <row r="393" spans="1:5" x14ac:dyDescent="0.3">
      <c r="A393" s="1" t="s">
        <v>689</v>
      </c>
      <c r="B393" s="3" t="s">
        <v>690</v>
      </c>
      <c r="C393" s="6">
        <v>350</v>
      </c>
      <c r="D393" s="1" t="s">
        <v>689</v>
      </c>
      <c r="E393" s="3">
        <f>VLOOKUP(A393,[1]Sayfa2!A:F,6,0)</f>
        <v>10</v>
      </c>
    </row>
    <row r="394" spans="1:5" x14ac:dyDescent="0.3">
      <c r="A394" s="1" t="s">
        <v>691</v>
      </c>
      <c r="B394" s="3" t="s">
        <v>336</v>
      </c>
      <c r="C394" s="6">
        <v>488</v>
      </c>
      <c r="D394" s="1" t="s">
        <v>691</v>
      </c>
      <c r="E394" s="3">
        <f>VLOOKUP(A394,[1]Sayfa2!A:F,6,0)</f>
        <v>10</v>
      </c>
    </row>
    <row r="395" spans="1:5" x14ac:dyDescent="0.3">
      <c r="A395" s="1" t="s">
        <v>692</v>
      </c>
      <c r="B395" s="3" t="s">
        <v>338</v>
      </c>
      <c r="C395" s="6">
        <v>430</v>
      </c>
      <c r="D395" s="1" t="s">
        <v>692</v>
      </c>
      <c r="E395" s="3">
        <f>VLOOKUP(A395,[1]Sayfa2!A:F,6,0)</f>
        <v>10</v>
      </c>
    </row>
    <row r="396" spans="1:5" x14ac:dyDescent="0.3">
      <c r="A396" s="1" t="s">
        <v>693</v>
      </c>
      <c r="B396" s="3" t="s">
        <v>342</v>
      </c>
      <c r="C396" s="6">
        <v>430</v>
      </c>
      <c r="D396" s="1" t="s">
        <v>693</v>
      </c>
      <c r="E396" s="3">
        <f>VLOOKUP(A396,[1]Sayfa2!A:F,6,0)</f>
        <v>10</v>
      </c>
    </row>
    <row r="397" spans="1:5" x14ac:dyDescent="0.3">
      <c r="A397" s="1" t="s">
        <v>694</v>
      </c>
      <c r="B397" s="3" t="s">
        <v>402</v>
      </c>
      <c r="C397" s="6">
        <v>40</v>
      </c>
      <c r="D397" s="1" t="s">
        <v>694</v>
      </c>
      <c r="E397" s="3">
        <f>VLOOKUP(A397,[1]Sayfa2!A:F,6,0)</f>
        <v>20</v>
      </c>
    </row>
    <row r="398" spans="1:5" x14ac:dyDescent="0.3">
      <c r="A398" s="1" t="s">
        <v>695</v>
      </c>
      <c r="B398" s="3" t="s">
        <v>696</v>
      </c>
      <c r="C398" s="6">
        <v>215</v>
      </c>
      <c r="D398" s="1" t="s">
        <v>695</v>
      </c>
      <c r="E398" s="3">
        <f>VLOOKUP(A398,[1]Sayfa2!A:F,6,0)</f>
        <v>20</v>
      </c>
    </row>
    <row r="399" spans="1:5" x14ac:dyDescent="0.3">
      <c r="A399" s="1" t="s">
        <v>697</v>
      </c>
      <c r="B399" s="3" t="s">
        <v>698</v>
      </c>
      <c r="C399" s="6">
        <v>340</v>
      </c>
      <c r="D399" s="1" t="s">
        <v>697</v>
      </c>
      <c r="E399" s="3">
        <f>VLOOKUP(A399,[1]Sayfa2!A:F,6,0)</f>
        <v>10</v>
      </c>
    </row>
    <row r="400" spans="1:5" x14ac:dyDescent="0.3">
      <c r="A400" s="1" t="s">
        <v>699</v>
      </c>
      <c r="B400" s="3" t="s">
        <v>700</v>
      </c>
      <c r="C400" s="6">
        <v>340</v>
      </c>
      <c r="D400" s="1" t="s">
        <v>699</v>
      </c>
      <c r="E400" s="3">
        <f>VLOOKUP(A400,[1]Sayfa2!A:F,6,0)</f>
        <v>10</v>
      </c>
    </row>
    <row r="401" spans="1:5" x14ac:dyDescent="0.3">
      <c r="A401" s="1" t="s">
        <v>701</v>
      </c>
      <c r="B401" s="3" t="s">
        <v>702</v>
      </c>
      <c r="C401" s="6">
        <v>340</v>
      </c>
      <c r="D401" s="1" t="s">
        <v>701</v>
      </c>
      <c r="E401" s="3">
        <f>VLOOKUP(A401,[1]Sayfa2!A:F,6,0)</f>
        <v>10</v>
      </c>
    </row>
    <row r="402" spans="1:5" x14ac:dyDescent="0.3">
      <c r="A402" s="1" t="s">
        <v>703</v>
      </c>
      <c r="B402" s="3" t="s">
        <v>704</v>
      </c>
      <c r="C402" s="6">
        <v>340</v>
      </c>
      <c r="D402" s="1" t="s">
        <v>703</v>
      </c>
      <c r="E402" s="3">
        <f>VLOOKUP(A402,[1]Sayfa2!A:F,6,0)</f>
        <v>10</v>
      </c>
    </row>
    <row r="403" spans="1:5" x14ac:dyDescent="0.3">
      <c r="A403" s="1" t="s">
        <v>705</v>
      </c>
      <c r="B403" s="3" t="s">
        <v>706</v>
      </c>
      <c r="C403" s="6">
        <v>340</v>
      </c>
      <c r="D403" s="1" t="s">
        <v>705</v>
      </c>
      <c r="E403" s="3">
        <f>VLOOKUP(A403,[1]Sayfa2!A:F,6,0)</f>
        <v>10</v>
      </c>
    </row>
    <row r="404" spans="1:5" x14ac:dyDescent="0.3">
      <c r="A404" s="1" t="s">
        <v>707</v>
      </c>
      <c r="B404" s="3" t="s">
        <v>708</v>
      </c>
      <c r="C404" s="6">
        <v>395</v>
      </c>
      <c r="D404" s="1" t="s">
        <v>707</v>
      </c>
      <c r="E404" s="3">
        <f>VLOOKUP(A404,[1]Sayfa2!A:F,6,0)</f>
        <v>10</v>
      </c>
    </row>
    <row r="405" spans="1:5" x14ac:dyDescent="0.3">
      <c r="A405" s="1" t="s">
        <v>709</v>
      </c>
      <c r="B405" s="3" t="s">
        <v>710</v>
      </c>
      <c r="C405" s="6">
        <v>395</v>
      </c>
      <c r="D405" s="1" t="s">
        <v>709</v>
      </c>
      <c r="E405" s="3">
        <f>VLOOKUP(A405,[1]Sayfa2!A:F,6,0)</f>
        <v>10</v>
      </c>
    </row>
    <row r="406" spans="1:5" x14ac:dyDescent="0.3">
      <c r="A406" s="1" t="s">
        <v>711</v>
      </c>
      <c r="B406" s="3" t="s">
        <v>712</v>
      </c>
      <c r="C406" s="6">
        <v>395</v>
      </c>
      <c r="D406" s="1" t="s">
        <v>711</v>
      </c>
      <c r="E406" s="3">
        <f>VLOOKUP(A406,[1]Sayfa2!A:F,6,0)</f>
        <v>10</v>
      </c>
    </row>
    <row r="407" spans="1:5" x14ac:dyDescent="0.3">
      <c r="A407" s="1" t="s">
        <v>713</v>
      </c>
      <c r="B407" s="3" t="s">
        <v>714</v>
      </c>
      <c r="C407" s="6">
        <v>395</v>
      </c>
      <c r="D407" s="1" t="s">
        <v>713</v>
      </c>
      <c r="E407" s="3">
        <f>VLOOKUP(A407,[1]Sayfa2!A:F,6,0)</f>
        <v>10</v>
      </c>
    </row>
    <row r="408" spans="1:5" x14ac:dyDescent="0.3">
      <c r="A408" s="1" t="s">
        <v>715</v>
      </c>
      <c r="B408" s="3" t="s">
        <v>716</v>
      </c>
      <c r="C408" s="6">
        <v>395</v>
      </c>
      <c r="D408" s="1" t="s">
        <v>715</v>
      </c>
      <c r="E408" s="3">
        <f>VLOOKUP(A408,[1]Sayfa2!A:F,6,0)</f>
        <v>10</v>
      </c>
    </row>
    <row r="409" spans="1:5" x14ac:dyDescent="0.3">
      <c r="A409" s="1" t="s">
        <v>717</v>
      </c>
      <c r="B409" s="3" t="s">
        <v>718</v>
      </c>
      <c r="C409" s="6">
        <v>395</v>
      </c>
      <c r="D409" s="1" t="s">
        <v>717</v>
      </c>
      <c r="E409" s="3">
        <f>VLOOKUP(A409,[1]Sayfa2!A:F,6,0)</f>
        <v>10</v>
      </c>
    </row>
    <row r="410" spans="1:5" x14ac:dyDescent="0.3">
      <c r="A410" s="1" t="s">
        <v>719</v>
      </c>
      <c r="B410" s="3" t="s">
        <v>720</v>
      </c>
      <c r="C410" s="6">
        <v>395</v>
      </c>
      <c r="D410" s="1" t="s">
        <v>719</v>
      </c>
      <c r="E410" s="3">
        <f>VLOOKUP(A410,[1]Sayfa2!A:F,6,0)</f>
        <v>10</v>
      </c>
    </row>
    <row r="411" spans="1:5" x14ac:dyDescent="0.3">
      <c r="A411" s="1" t="s">
        <v>721</v>
      </c>
      <c r="B411" s="3" t="s">
        <v>722</v>
      </c>
      <c r="C411" s="6">
        <v>395</v>
      </c>
      <c r="D411" s="1" t="s">
        <v>721</v>
      </c>
      <c r="E411" s="3">
        <f>VLOOKUP(A411,[1]Sayfa2!A:F,6,0)</f>
        <v>10</v>
      </c>
    </row>
    <row r="412" spans="1:5" x14ac:dyDescent="0.3">
      <c r="A412" s="1" t="s">
        <v>723</v>
      </c>
      <c r="B412" s="3" t="s">
        <v>724</v>
      </c>
      <c r="C412" s="6">
        <v>395</v>
      </c>
      <c r="D412" s="1" t="s">
        <v>723</v>
      </c>
      <c r="E412" s="3">
        <f>VLOOKUP(A412,[1]Sayfa2!A:F,6,0)</f>
        <v>10</v>
      </c>
    </row>
    <row r="413" spans="1:5" x14ac:dyDescent="0.3">
      <c r="A413" s="1" t="s">
        <v>725</v>
      </c>
      <c r="B413" s="3" t="s">
        <v>726</v>
      </c>
      <c r="C413" s="6">
        <v>395</v>
      </c>
      <c r="D413" s="1" t="s">
        <v>725</v>
      </c>
      <c r="E413" s="3">
        <f>VLOOKUP(A413,[1]Sayfa2!A:F,6,0)</f>
        <v>10</v>
      </c>
    </row>
    <row r="414" spans="1:5" x14ac:dyDescent="0.3">
      <c r="A414" s="1" t="s">
        <v>727</v>
      </c>
      <c r="B414" s="3" t="e">
        <v>#N/A</v>
      </c>
      <c r="C414" s="6">
        <v>395</v>
      </c>
      <c r="D414" s="1" t="s">
        <v>727</v>
      </c>
      <c r="E414" s="3" t="e">
        <f>VLOOKUP(A414,[1]Sayfa2!A:F,6,0)</f>
        <v>#N/A</v>
      </c>
    </row>
    <row r="415" spans="1:5" x14ac:dyDescent="0.3">
      <c r="A415" s="1" t="s">
        <v>728</v>
      </c>
      <c r="B415" s="3" t="s">
        <v>724</v>
      </c>
      <c r="C415" s="6">
        <v>340</v>
      </c>
      <c r="D415" s="1" t="s">
        <v>728</v>
      </c>
      <c r="E415" s="3">
        <f>VLOOKUP(A415,[1]Sayfa2!A:F,6,0)</f>
        <v>10</v>
      </c>
    </row>
    <row r="416" spans="1:5" x14ac:dyDescent="0.3">
      <c r="A416" s="1" t="s">
        <v>729</v>
      </c>
      <c r="B416" s="3" t="s">
        <v>730</v>
      </c>
      <c r="C416" s="6">
        <v>395</v>
      </c>
      <c r="D416" s="1" t="s">
        <v>729</v>
      </c>
      <c r="E416" s="3">
        <f>VLOOKUP(A416,[1]Sayfa2!A:F,6,0)</f>
        <v>10</v>
      </c>
    </row>
    <row r="417" spans="1:5" x14ac:dyDescent="0.3">
      <c r="A417" s="1" t="s">
        <v>731</v>
      </c>
      <c r="B417" s="3" t="s">
        <v>732</v>
      </c>
      <c r="C417" s="6">
        <v>395</v>
      </c>
      <c r="D417" s="1" t="s">
        <v>731</v>
      </c>
      <c r="E417" s="3">
        <f>VLOOKUP(A417,[1]Sayfa2!A:F,6,0)</f>
        <v>10</v>
      </c>
    </row>
    <row r="418" spans="1:5" x14ac:dyDescent="0.3">
      <c r="A418" s="1" t="s">
        <v>733</v>
      </c>
      <c r="B418" s="3" t="s">
        <v>734</v>
      </c>
      <c r="C418" s="6">
        <v>395</v>
      </c>
      <c r="D418" s="1" t="s">
        <v>733</v>
      </c>
      <c r="E418" s="3">
        <f>VLOOKUP(A418,[1]Sayfa2!A:F,6,0)</f>
        <v>10</v>
      </c>
    </row>
    <row r="419" spans="1:5" x14ac:dyDescent="0.3">
      <c r="A419" s="1" t="s">
        <v>735</v>
      </c>
      <c r="B419" s="3" t="s">
        <v>736</v>
      </c>
      <c r="C419" s="6">
        <v>340</v>
      </c>
      <c r="D419" s="1" t="s">
        <v>735</v>
      </c>
      <c r="E419" s="3">
        <f>VLOOKUP(A419,[1]Sayfa2!A:F,6,0)</f>
        <v>10</v>
      </c>
    </row>
    <row r="420" spans="1:5" x14ac:dyDescent="0.3">
      <c r="A420" s="1" t="s">
        <v>737</v>
      </c>
      <c r="B420" s="3" t="s">
        <v>738</v>
      </c>
      <c r="C420" s="6">
        <v>340</v>
      </c>
      <c r="D420" s="1" t="s">
        <v>737</v>
      </c>
      <c r="E420" s="3">
        <f>VLOOKUP(A420,[1]Sayfa2!A:F,6,0)</f>
        <v>10</v>
      </c>
    </row>
    <row r="421" spans="1:5" x14ac:dyDescent="0.3">
      <c r="A421" s="1" t="s">
        <v>739</v>
      </c>
      <c r="B421" s="3" t="s">
        <v>740</v>
      </c>
      <c r="C421" s="6">
        <v>340</v>
      </c>
      <c r="D421" s="1" t="s">
        <v>739</v>
      </c>
      <c r="E421" s="3">
        <f>VLOOKUP(A421,[1]Sayfa2!A:F,6,0)</f>
        <v>10</v>
      </c>
    </row>
    <row r="422" spans="1:5" x14ac:dyDescent="0.3">
      <c r="A422" s="1" t="s">
        <v>741</v>
      </c>
      <c r="B422" s="3" t="s">
        <v>742</v>
      </c>
      <c r="C422" s="6">
        <v>395</v>
      </c>
      <c r="D422" s="1" t="s">
        <v>741</v>
      </c>
      <c r="E422" s="3">
        <f>VLOOKUP(A422,[1]Sayfa2!A:F,6,0)</f>
        <v>10</v>
      </c>
    </row>
    <row r="423" spans="1:5" x14ac:dyDescent="0.3">
      <c r="A423" s="1" t="s">
        <v>743</v>
      </c>
      <c r="B423" s="3" t="s">
        <v>744</v>
      </c>
      <c r="C423" s="6">
        <v>340</v>
      </c>
      <c r="D423" s="1" t="s">
        <v>743</v>
      </c>
      <c r="E423" s="3">
        <f>VLOOKUP(A423,[1]Sayfa2!A:F,6,0)</f>
        <v>10</v>
      </c>
    </row>
    <row r="424" spans="1:5" x14ac:dyDescent="0.3">
      <c r="A424" s="1" t="s">
        <v>745</v>
      </c>
      <c r="B424" s="3" t="s">
        <v>746</v>
      </c>
      <c r="C424" s="6">
        <v>903</v>
      </c>
      <c r="D424" s="1" t="s">
        <v>745</v>
      </c>
      <c r="E424" s="3">
        <f>VLOOKUP(A424,[1]Sayfa2!A:F,6,0)</f>
        <v>1</v>
      </c>
    </row>
    <row r="425" spans="1:5" x14ac:dyDescent="0.3">
      <c r="A425" s="1" t="s">
        <v>747</v>
      </c>
      <c r="B425" s="3" t="s">
        <v>748</v>
      </c>
      <c r="C425" s="6">
        <v>903</v>
      </c>
      <c r="D425" s="1" t="s">
        <v>747</v>
      </c>
      <c r="E425" s="3">
        <f>VLOOKUP(A425,[1]Sayfa2!A:F,6,0)</f>
        <v>1</v>
      </c>
    </row>
    <row r="426" spans="1:5" x14ac:dyDescent="0.3">
      <c r="A426" s="1" t="s">
        <v>749</v>
      </c>
      <c r="B426" s="3" t="s">
        <v>750</v>
      </c>
      <c r="C426" s="6">
        <v>903</v>
      </c>
      <c r="D426" s="1" t="s">
        <v>749</v>
      </c>
      <c r="E426" s="3">
        <f>VLOOKUP(A426,[1]Sayfa2!A:F,6,0)</f>
        <v>1</v>
      </c>
    </row>
    <row r="427" spans="1:5" x14ac:dyDescent="0.3">
      <c r="A427" s="1" t="s">
        <v>751</v>
      </c>
      <c r="B427" s="3" t="e">
        <v>#N/A</v>
      </c>
      <c r="C427" s="6">
        <v>903</v>
      </c>
      <c r="D427" s="1" t="s">
        <v>751</v>
      </c>
      <c r="E427" s="3" t="e">
        <f>VLOOKUP(A427,[1]Sayfa2!A:F,6,0)</f>
        <v>#N/A</v>
      </c>
    </row>
    <row r="428" spans="1:5" x14ac:dyDescent="0.3">
      <c r="A428" s="1" t="s">
        <v>752</v>
      </c>
      <c r="B428" s="3" t="s">
        <v>753</v>
      </c>
      <c r="C428" s="6">
        <v>353</v>
      </c>
      <c r="D428" s="1" t="s">
        <v>752</v>
      </c>
      <c r="E428" s="3">
        <f>VLOOKUP(A428,[1]Sayfa2!A:F,6,0)</f>
        <v>10</v>
      </c>
    </row>
    <row r="429" spans="1:5" x14ac:dyDescent="0.3">
      <c r="A429" s="1" t="s">
        <v>754</v>
      </c>
      <c r="B429" s="3" t="s">
        <v>755</v>
      </c>
      <c r="C429" s="6">
        <v>368</v>
      </c>
      <c r="D429" s="1" t="s">
        <v>754</v>
      </c>
      <c r="E429" s="3">
        <f>VLOOKUP(A429,[1]Sayfa2!A:F,6,0)</f>
        <v>10</v>
      </c>
    </row>
    <row r="430" spans="1:5" x14ac:dyDescent="0.3">
      <c r="A430" s="1" t="s">
        <v>756</v>
      </c>
      <c r="B430" s="3" t="s">
        <v>757</v>
      </c>
      <c r="C430" s="6">
        <v>368</v>
      </c>
      <c r="D430" s="1" t="s">
        <v>756</v>
      </c>
      <c r="E430" s="3">
        <f>VLOOKUP(A430,[1]Sayfa2!A:F,6,0)</f>
        <v>10</v>
      </c>
    </row>
    <row r="431" spans="1:5" x14ac:dyDescent="0.3">
      <c r="A431" s="1" t="s">
        <v>758</v>
      </c>
      <c r="B431" s="3" t="s">
        <v>759</v>
      </c>
      <c r="C431" s="6">
        <v>528</v>
      </c>
      <c r="D431" s="1" t="s">
        <v>758</v>
      </c>
      <c r="E431" s="3">
        <f>VLOOKUP(A431,[1]Sayfa2!A:F,6,0)</f>
        <v>10</v>
      </c>
    </row>
    <row r="432" spans="1:5" x14ac:dyDescent="0.3">
      <c r="A432" s="1" t="s">
        <v>760</v>
      </c>
      <c r="B432" s="3" t="s">
        <v>761</v>
      </c>
      <c r="C432" s="6">
        <v>353</v>
      </c>
      <c r="D432" s="1" t="s">
        <v>760</v>
      </c>
      <c r="E432" s="3">
        <f>VLOOKUP(A432,[1]Sayfa2!A:F,6,0)</f>
        <v>10</v>
      </c>
    </row>
    <row r="433" spans="1:5" x14ac:dyDescent="0.3">
      <c r="A433" s="1" t="s">
        <v>762</v>
      </c>
      <c r="B433" s="3" t="s">
        <v>763</v>
      </c>
      <c r="C433" s="6">
        <v>418</v>
      </c>
      <c r="D433" s="1" t="s">
        <v>762</v>
      </c>
      <c r="E433" s="3">
        <f>VLOOKUP(A433,[1]Sayfa2!A:F,6,0)</f>
        <v>10</v>
      </c>
    </row>
    <row r="434" spans="1:5" x14ac:dyDescent="0.3">
      <c r="A434" s="1" t="s">
        <v>764</v>
      </c>
      <c r="B434" s="3" t="s">
        <v>765</v>
      </c>
      <c r="C434" s="6">
        <v>413</v>
      </c>
      <c r="D434" s="1" t="s">
        <v>764</v>
      </c>
      <c r="E434" s="3">
        <f>VLOOKUP(A434,[1]Sayfa2!A:F,6,0)</f>
        <v>10</v>
      </c>
    </row>
    <row r="435" spans="1:5" x14ac:dyDescent="0.3">
      <c r="A435" s="1" t="s">
        <v>766</v>
      </c>
      <c r="B435" s="3" t="s">
        <v>767</v>
      </c>
      <c r="C435" s="6">
        <v>413</v>
      </c>
      <c r="D435" s="1" t="s">
        <v>766</v>
      </c>
      <c r="E435" s="3">
        <f>VLOOKUP(A435,[1]Sayfa2!A:F,6,0)</f>
        <v>10</v>
      </c>
    </row>
    <row r="436" spans="1:5" x14ac:dyDescent="0.3">
      <c r="A436" s="1" t="s">
        <v>768</v>
      </c>
      <c r="B436" s="3" t="s">
        <v>769</v>
      </c>
      <c r="C436" s="6">
        <v>1051</v>
      </c>
      <c r="D436" s="1" t="s">
        <v>768</v>
      </c>
      <c r="E436" s="3">
        <f>VLOOKUP(A436,[1]Sayfa2!A:F,6,0)</f>
        <v>1</v>
      </c>
    </row>
    <row r="437" spans="1:5" x14ac:dyDescent="0.3">
      <c r="A437" s="1" t="s">
        <v>770</v>
      </c>
      <c r="B437" s="3" t="s">
        <v>771</v>
      </c>
      <c r="C437" s="6">
        <v>1051</v>
      </c>
      <c r="D437" s="1" t="s">
        <v>770</v>
      </c>
      <c r="E437" s="3">
        <f>VLOOKUP(A437,[1]Sayfa2!A:F,6,0)</f>
        <v>1</v>
      </c>
    </row>
    <row r="438" spans="1:5" x14ac:dyDescent="0.3">
      <c r="A438" s="1" t="s">
        <v>772</v>
      </c>
      <c r="B438" s="3" t="s">
        <v>773</v>
      </c>
      <c r="C438" s="6">
        <v>1051</v>
      </c>
      <c r="D438" s="1" t="s">
        <v>772</v>
      </c>
      <c r="E438" s="3">
        <f>VLOOKUP(A438,[1]Sayfa2!A:F,6,0)</f>
        <v>1</v>
      </c>
    </row>
    <row r="439" spans="1:5" x14ac:dyDescent="0.3">
      <c r="A439" s="1" t="s">
        <v>774</v>
      </c>
      <c r="B439" s="3" t="s">
        <v>775</v>
      </c>
      <c r="C439" s="6">
        <v>1051</v>
      </c>
      <c r="D439" s="1" t="s">
        <v>774</v>
      </c>
      <c r="E439" s="3">
        <f>VLOOKUP(A439,[1]Sayfa2!A:F,6,0)</f>
        <v>1</v>
      </c>
    </row>
    <row r="440" spans="1:5" x14ac:dyDescent="0.3">
      <c r="A440" s="1" t="s">
        <v>776</v>
      </c>
      <c r="B440" s="3" t="s">
        <v>777</v>
      </c>
      <c r="C440" s="6">
        <v>1051</v>
      </c>
      <c r="D440" s="1" t="s">
        <v>776</v>
      </c>
      <c r="E440" s="3">
        <f>VLOOKUP(A440,[1]Sayfa2!A:F,6,0)</f>
        <v>1</v>
      </c>
    </row>
    <row r="441" spans="1:5" x14ac:dyDescent="0.3">
      <c r="A441" s="1" t="s">
        <v>778</v>
      </c>
      <c r="B441" s="3" t="s">
        <v>779</v>
      </c>
      <c r="C441" s="6">
        <v>1051</v>
      </c>
      <c r="D441" s="1" t="s">
        <v>778</v>
      </c>
      <c r="E441" s="3">
        <f>VLOOKUP(A441,[1]Sayfa2!A:F,6,0)</f>
        <v>1</v>
      </c>
    </row>
    <row r="442" spans="1:5" x14ac:dyDescent="0.3">
      <c r="A442" s="1" t="s">
        <v>780</v>
      </c>
      <c r="B442" s="3" t="e">
        <v>#N/A</v>
      </c>
      <c r="C442" s="6">
        <v>1051</v>
      </c>
      <c r="D442" s="1" t="s">
        <v>780</v>
      </c>
      <c r="E442" s="3" t="e">
        <f>VLOOKUP(A442,[1]Sayfa2!A:F,6,0)</f>
        <v>#N/A</v>
      </c>
    </row>
    <row r="443" spans="1:5" x14ac:dyDescent="0.3">
      <c r="A443" s="1" t="s">
        <v>781</v>
      </c>
      <c r="B443" s="3" t="e">
        <v>#N/A</v>
      </c>
      <c r="C443" s="6">
        <v>1051</v>
      </c>
      <c r="D443" s="1" t="s">
        <v>781</v>
      </c>
      <c r="E443" s="3" t="e">
        <f>VLOOKUP(A443,[1]Sayfa2!A:F,6,0)</f>
        <v>#N/A</v>
      </c>
    </row>
    <row r="444" spans="1:5" x14ac:dyDescent="0.3">
      <c r="A444" s="1" t="s">
        <v>782</v>
      </c>
      <c r="B444" s="3" t="s">
        <v>783</v>
      </c>
      <c r="C444" s="6">
        <v>981</v>
      </c>
      <c r="D444" s="1" t="s">
        <v>782</v>
      </c>
      <c r="E444" s="3">
        <f>VLOOKUP(A444,[1]Sayfa2!A:F,6,0)</f>
        <v>1</v>
      </c>
    </row>
    <row r="445" spans="1:5" x14ac:dyDescent="0.3">
      <c r="A445" s="1" t="s">
        <v>784</v>
      </c>
      <c r="B445" s="3" t="s">
        <v>785</v>
      </c>
      <c r="C445" s="6">
        <v>981</v>
      </c>
      <c r="D445" s="1" t="s">
        <v>784</v>
      </c>
      <c r="E445" s="3">
        <f>VLOOKUP(A445,[1]Sayfa2!A:F,6,0)</f>
        <v>1</v>
      </c>
    </row>
    <row r="446" spans="1:5" x14ac:dyDescent="0.3">
      <c r="A446" s="1" t="s">
        <v>786</v>
      </c>
      <c r="B446" s="3" t="s">
        <v>787</v>
      </c>
      <c r="C446" s="6">
        <v>501</v>
      </c>
      <c r="D446" s="1" t="s">
        <v>786</v>
      </c>
      <c r="E446" s="3">
        <f>VLOOKUP(A446,[1]Sayfa2!A:F,6,0)</f>
        <v>10</v>
      </c>
    </row>
    <row r="447" spans="1:5" x14ac:dyDescent="0.3">
      <c r="A447" s="1" t="s">
        <v>788</v>
      </c>
      <c r="B447" s="3" t="s">
        <v>789</v>
      </c>
      <c r="C447" s="6">
        <v>501</v>
      </c>
      <c r="D447" s="1" t="s">
        <v>788</v>
      </c>
      <c r="E447" s="3">
        <f>VLOOKUP(A447,[1]Sayfa2!A:F,6,0)</f>
        <v>10</v>
      </c>
    </row>
    <row r="448" spans="1:5" x14ac:dyDescent="0.3">
      <c r="A448" s="1" t="s">
        <v>790</v>
      </c>
      <c r="B448" s="3" t="s">
        <v>791</v>
      </c>
      <c r="C448" s="6">
        <v>561</v>
      </c>
      <c r="D448" s="1" t="s">
        <v>790</v>
      </c>
      <c r="E448" s="3">
        <f>VLOOKUP(A448,[1]Sayfa2!A:F,6,0)</f>
        <v>10</v>
      </c>
    </row>
    <row r="449" spans="1:5" x14ac:dyDescent="0.3">
      <c r="A449" s="1" t="s">
        <v>792</v>
      </c>
      <c r="B449" s="3" t="s">
        <v>793</v>
      </c>
      <c r="C449" s="6">
        <v>561</v>
      </c>
      <c r="D449" s="1" t="s">
        <v>792</v>
      </c>
      <c r="E449" s="3">
        <f>VLOOKUP(A449,[1]Sayfa2!A:F,6,0)</f>
        <v>10</v>
      </c>
    </row>
    <row r="450" spans="1:5" x14ac:dyDescent="0.3">
      <c r="A450" s="1" t="s">
        <v>794</v>
      </c>
      <c r="B450" s="3" t="s">
        <v>795</v>
      </c>
      <c r="C450" s="6">
        <v>561</v>
      </c>
      <c r="D450" s="1" t="s">
        <v>794</v>
      </c>
      <c r="E450" s="3">
        <f>VLOOKUP(A450,[1]Sayfa2!A:F,6,0)</f>
        <v>10</v>
      </c>
    </row>
    <row r="451" spans="1:5" x14ac:dyDescent="0.3">
      <c r="A451" s="1" t="s">
        <v>796</v>
      </c>
      <c r="B451" s="3" t="s">
        <v>797</v>
      </c>
      <c r="C451" s="6">
        <v>1051</v>
      </c>
      <c r="D451" s="1" t="s">
        <v>796</v>
      </c>
      <c r="E451" s="3">
        <f>VLOOKUP(A451,[1]Sayfa2!A:F,6,0)</f>
        <v>1</v>
      </c>
    </row>
    <row r="452" spans="1:5" x14ac:dyDescent="0.3">
      <c r="A452" s="1" t="s">
        <v>798</v>
      </c>
      <c r="B452" s="3" t="s">
        <v>799</v>
      </c>
      <c r="C452" s="6">
        <v>1051</v>
      </c>
      <c r="D452" s="1" t="s">
        <v>798</v>
      </c>
      <c r="E452" s="3">
        <f>VLOOKUP(A452,[1]Sayfa2!A:F,6,0)</f>
        <v>1</v>
      </c>
    </row>
    <row r="453" spans="1:5" x14ac:dyDescent="0.3">
      <c r="A453" s="1" t="s">
        <v>800</v>
      </c>
      <c r="B453" s="3" t="s">
        <v>801</v>
      </c>
      <c r="C453" s="6">
        <v>501</v>
      </c>
      <c r="D453" s="1" t="s">
        <v>800</v>
      </c>
      <c r="E453" s="3">
        <f>VLOOKUP(A453,[1]Sayfa2!A:F,6,0)</f>
        <v>10</v>
      </c>
    </row>
    <row r="454" spans="1:5" x14ac:dyDescent="0.3">
      <c r="A454" s="1" t="s">
        <v>802</v>
      </c>
      <c r="B454" s="3" t="s">
        <v>803</v>
      </c>
      <c r="C454" s="6">
        <v>501</v>
      </c>
      <c r="D454" s="1" t="s">
        <v>802</v>
      </c>
      <c r="E454" s="3">
        <f>VLOOKUP(A454,[1]Sayfa2!A:F,6,0)</f>
        <v>10</v>
      </c>
    </row>
    <row r="455" spans="1:5" x14ac:dyDescent="0.3">
      <c r="A455" s="1" t="s">
        <v>804</v>
      </c>
      <c r="B455" s="3" t="s">
        <v>805</v>
      </c>
      <c r="C455" s="6">
        <v>631</v>
      </c>
      <c r="D455" s="1" t="s">
        <v>804</v>
      </c>
      <c r="E455" s="3">
        <f>VLOOKUP(A455,[1]Sayfa2!A:F,6,0)</f>
        <v>8</v>
      </c>
    </row>
    <row r="456" spans="1:5" x14ac:dyDescent="0.3">
      <c r="A456" s="1" t="s">
        <v>806</v>
      </c>
      <c r="B456" s="3" t="s">
        <v>807</v>
      </c>
      <c r="C456" s="6">
        <v>631</v>
      </c>
      <c r="D456" s="1" t="s">
        <v>806</v>
      </c>
      <c r="E456" s="3">
        <f>VLOOKUP(A456,[1]Sayfa2!A:F,6,0)</f>
        <v>8</v>
      </c>
    </row>
    <row r="457" spans="1:5" x14ac:dyDescent="0.3">
      <c r="A457" s="1" t="s">
        <v>808</v>
      </c>
      <c r="B457" s="3" t="s">
        <v>809</v>
      </c>
      <c r="C457" s="6">
        <v>661</v>
      </c>
      <c r="D457" s="1" t="s">
        <v>808</v>
      </c>
      <c r="E457" s="3">
        <f>VLOOKUP(A457,[1]Sayfa2!A:F,6,0)</f>
        <v>8</v>
      </c>
    </row>
    <row r="458" spans="1:5" x14ac:dyDescent="0.3">
      <c r="A458" s="1" t="s">
        <v>810</v>
      </c>
      <c r="B458" s="3" t="s">
        <v>811</v>
      </c>
      <c r="C458" s="6">
        <v>631</v>
      </c>
      <c r="D458" s="1" t="s">
        <v>810</v>
      </c>
      <c r="E458" s="3">
        <f>VLOOKUP(A458,[1]Sayfa2!A:F,6,0)</f>
        <v>8</v>
      </c>
    </row>
    <row r="459" spans="1:5" x14ac:dyDescent="0.3">
      <c r="A459" s="1" t="s">
        <v>812</v>
      </c>
      <c r="B459" s="3" t="s">
        <v>813</v>
      </c>
      <c r="C459" s="6">
        <v>631</v>
      </c>
      <c r="D459" s="1" t="s">
        <v>812</v>
      </c>
      <c r="E459" s="3">
        <f>VLOOKUP(A459,[1]Sayfa2!A:F,6,0)</f>
        <v>8</v>
      </c>
    </row>
    <row r="460" spans="1:5" x14ac:dyDescent="0.3">
      <c r="A460" s="1" t="s">
        <v>814</v>
      </c>
      <c r="B460" s="3" t="e">
        <v>#N/A</v>
      </c>
      <c r="C460" s="6">
        <v>566</v>
      </c>
      <c r="D460" s="1" t="s">
        <v>814</v>
      </c>
      <c r="E460" s="3" t="e">
        <f>VLOOKUP(A460,[1]Sayfa2!A:F,6,0)</f>
        <v>#N/A</v>
      </c>
    </row>
    <row r="461" spans="1:5" x14ac:dyDescent="0.3">
      <c r="A461" s="1" t="s">
        <v>815</v>
      </c>
      <c r="B461" s="3" t="s">
        <v>816</v>
      </c>
      <c r="C461" s="6">
        <v>353</v>
      </c>
      <c r="D461" s="1" t="s">
        <v>815</v>
      </c>
      <c r="E461" s="3">
        <f>VLOOKUP(A461,[1]Sayfa2!A:F,6,0)</f>
        <v>10</v>
      </c>
    </row>
    <row r="462" spans="1:5" x14ac:dyDescent="0.3">
      <c r="A462" s="1" t="s">
        <v>817</v>
      </c>
      <c r="B462" s="3" t="s">
        <v>818</v>
      </c>
      <c r="C462" s="6">
        <v>513</v>
      </c>
      <c r="D462" s="1" t="s">
        <v>817</v>
      </c>
      <c r="E462" s="3">
        <f>VLOOKUP(A462,[1]Sayfa2!A:F,6,0)</f>
        <v>10</v>
      </c>
    </row>
    <row r="463" spans="1:5" x14ac:dyDescent="0.3">
      <c r="A463" s="1" t="s">
        <v>817</v>
      </c>
      <c r="B463" s="3" t="s">
        <v>818</v>
      </c>
      <c r="C463" s="6">
        <v>513</v>
      </c>
      <c r="D463" s="1" t="s">
        <v>817</v>
      </c>
      <c r="E463" s="3">
        <f>VLOOKUP(A463,[1]Sayfa2!A:F,6,0)</f>
        <v>10</v>
      </c>
    </row>
    <row r="464" spans="1:5" x14ac:dyDescent="0.3">
      <c r="A464" s="1" t="s">
        <v>819</v>
      </c>
      <c r="B464" s="3" t="s">
        <v>820</v>
      </c>
      <c r="C464" s="6">
        <v>513</v>
      </c>
      <c r="D464" s="1" t="s">
        <v>819</v>
      </c>
      <c r="E464" s="3">
        <f>VLOOKUP(A464,[1]Sayfa2!A:F,6,0)</f>
        <v>1</v>
      </c>
    </row>
    <row r="465" spans="1:5" x14ac:dyDescent="0.3">
      <c r="A465" s="1" t="s">
        <v>819</v>
      </c>
      <c r="B465" s="3" t="s">
        <v>820</v>
      </c>
      <c r="C465" s="6">
        <v>513</v>
      </c>
      <c r="D465" s="1" t="s">
        <v>819</v>
      </c>
      <c r="E465" s="3">
        <f>VLOOKUP(A465,[1]Sayfa2!A:F,6,0)</f>
        <v>1</v>
      </c>
    </row>
    <row r="466" spans="1:5" x14ac:dyDescent="0.3">
      <c r="A466" s="1" t="s">
        <v>821</v>
      </c>
      <c r="B466" s="3" t="s">
        <v>822</v>
      </c>
      <c r="C466" s="6">
        <v>983</v>
      </c>
      <c r="D466" s="1" t="s">
        <v>821</v>
      </c>
      <c r="E466" s="3">
        <f>VLOOKUP(A466,[1]Sayfa2!A:F,6,0)</f>
        <v>1</v>
      </c>
    </row>
    <row r="467" spans="1:5" x14ac:dyDescent="0.3">
      <c r="A467" s="1" t="s">
        <v>821</v>
      </c>
      <c r="B467" s="3" t="s">
        <v>822</v>
      </c>
      <c r="C467" s="6">
        <v>983</v>
      </c>
      <c r="D467" s="1" t="s">
        <v>821</v>
      </c>
      <c r="E467" s="3">
        <f>VLOOKUP(A467,[1]Sayfa2!A:F,6,0)</f>
        <v>1</v>
      </c>
    </row>
    <row r="468" spans="1:5" x14ac:dyDescent="0.3">
      <c r="A468" s="1" t="s">
        <v>823</v>
      </c>
      <c r="B468" s="3" t="s">
        <v>824</v>
      </c>
      <c r="C468" s="6">
        <v>593</v>
      </c>
      <c r="D468" s="1" t="s">
        <v>823</v>
      </c>
      <c r="E468" s="3">
        <f>VLOOKUP(A468,[1]Sayfa2!A:F,6,0)</f>
        <v>1</v>
      </c>
    </row>
    <row r="469" spans="1:5" x14ac:dyDescent="0.3">
      <c r="A469" s="1" t="s">
        <v>825</v>
      </c>
      <c r="B469" s="3" t="s">
        <v>826</v>
      </c>
      <c r="C469" s="6">
        <v>593</v>
      </c>
      <c r="D469" s="1" t="s">
        <v>825</v>
      </c>
      <c r="E469" s="3">
        <f>VLOOKUP(A469,[1]Sayfa2!A:F,6,0)</f>
        <v>1</v>
      </c>
    </row>
    <row r="470" spans="1:5" x14ac:dyDescent="0.3">
      <c r="A470" s="1" t="s">
        <v>825</v>
      </c>
      <c r="B470" s="3" t="s">
        <v>826</v>
      </c>
      <c r="C470" s="6">
        <v>593</v>
      </c>
      <c r="D470" s="1" t="s">
        <v>825</v>
      </c>
      <c r="E470" s="3">
        <f>VLOOKUP(A470,[1]Sayfa2!A:F,6,0)</f>
        <v>1</v>
      </c>
    </row>
    <row r="471" spans="1:5" x14ac:dyDescent="0.3">
      <c r="A471" s="1" t="s">
        <v>827</v>
      </c>
      <c r="B471" s="3" t="s">
        <v>828</v>
      </c>
      <c r="C471" s="6">
        <v>678</v>
      </c>
      <c r="D471" s="1" t="s">
        <v>827</v>
      </c>
      <c r="E471" s="3">
        <f>VLOOKUP(A471,[1]Sayfa2!A:F,6,0)</f>
        <v>1</v>
      </c>
    </row>
    <row r="472" spans="1:5" x14ac:dyDescent="0.3">
      <c r="A472" s="1" t="s">
        <v>827</v>
      </c>
      <c r="B472" s="3" t="s">
        <v>828</v>
      </c>
      <c r="C472" s="6">
        <v>678</v>
      </c>
      <c r="D472" s="1" t="s">
        <v>827</v>
      </c>
      <c r="E472" s="3">
        <f>VLOOKUP(A472,[1]Sayfa2!A:F,6,0)</f>
        <v>1</v>
      </c>
    </row>
    <row r="473" spans="1:5" x14ac:dyDescent="0.3">
      <c r="A473" s="1" t="s">
        <v>829</v>
      </c>
      <c r="B473" s="3" t="s">
        <v>830</v>
      </c>
      <c r="C473" s="6">
        <v>513</v>
      </c>
      <c r="D473" s="1" t="s">
        <v>829</v>
      </c>
      <c r="E473" s="3">
        <f>VLOOKUP(A473,[1]Sayfa2!A:F,6,0)</f>
        <v>10</v>
      </c>
    </row>
    <row r="474" spans="1:5" x14ac:dyDescent="0.3">
      <c r="A474" s="1" t="s">
        <v>829</v>
      </c>
      <c r="B474" s="3" t="s">
        <v>830</v>
      </c>
      <c r="C474" s="6">
        <v>513</v>
      </c>
      <c r="D474" s="1" t="s">
        <v>829</v>
      </c>
      <c r="E474" s="3">
        <f>VLOOKUP(A474,[1]Sayfa2!A:F,6,0)</f>
        <v>10</v>
      </c>
    </row>
    <row r="475" spans="1:5" x14ac:dyDescent="0.3">
      <c r="A475" s="1" t="s">
        <v>831</v>
      </c>
      <c r="B475" s="3" t="s">
        <v>832</v>
      </c>
      <c r="C475" s="6">
        <v>513</v>
      </c>
      <c r="D475" s="1" t="s">
        <v>831</v>
      </c>
      <c r="E475" s="3">
        <f>VLOOKUP(A475,[1]Sayfa2!A:F,6,0)</f>
        <v>1</v>
      </c>
    </row>
    <row r="476" spans="1:5" x14ac:dyDescent="0.3">
      <c r="A476" s="1" t="s">
        <v>831</v>
      </c>
      <c r="B476" s="3" t="s">
        <v>832</v>
      </c>
      <c r="C476" s="6">
        <v>513</v>
      </c>
      <c r="D476" s="1" t="s">
        <v>831</v>
      </c>
      <c r="E476" s="3">
        <f>VLOOKUP(A476,[1]Sayfa2!A:F,6,0)</f>
        <v>1</v>
      </c>
    </row>
    <row r="477" spans="1:5" x14ac:dyDescent="0.3">
      <c r="A477" s="1" t="s">
        <v>831</v>
      </c>
      <c r="B477" s="3" t="s">
        <v>832</v>
      </c>
      <c r="C477" s="6">
        <v>513</v>
      </c>
      <c r="D477" s="1" t="s">
        <v>831</v>
      </c>
      <c r="E477" s="3">
        <f>VLOOKUP(A477,[1]Sayfa2!A:F,6,0)</f>
        <v>1</v>
      </c>
    </row>
    <row r="478" spans="1:5" x14ac:dyDescent="0.3">
      <c r="A478" s="1" t="s">
        <v>833</v>
      </c>
      <c r="B478" s="3" t="s">
        <v>834</v>
      </c>
      <c r="C478" s="6">
        <v>633</v>
      </c>
      <c r="D478" s="1" t="s">
        <v>833</v>
      </c>
      <c r="E478" s="3">
        <f>VLOOKUP(A478,[1]Sayfa2!A:F,6,0)</f>
        <v>10</v>
      </c>
    </row>
    <row r="479" spans="1:5" x14ac:dyDescent="0.3">
      <c r="A479" s="1" t="s">
        <v>833</v>
      </c>
      <c r="B479" s="3" t="s">
        <v>834</v>
      </c>
      <c r="C479" s="6">
        <v>633</v>
      </c>
      <c r="D479" s="1" t="s">
        <v>833</v>
      </c>
      <c r="E479" s="3">
        <f>VLOOKUP(A479,[1]Sayfa2!A:F,6,0)</f>
        <v>10</v>
      </c>
    </row>
    <row r="480" spans="1:5" x14ac:dyDescent="0.3">
      <c r="A480" s="1" t="s">
        <v>835</v>
      </c>
      <c r="B480" s="3" t="s">
        <v>836</v>
      </c>
      <c r="C480" s="6">
        <v>593</v>
      </c>
      <c r="D480" s="1" t="s">
        <v>835</v>
      </c>
      <c r="E480" s="3">
        <f>VLOOKUP(A480,[1]Sayfa2!A:F,6,0)</f>
        <v>1</v>
      </c>
    </row>
    <row r="481" spans="1:5" x14ac:dyDescent="0.3">
      <c r="A481" s="1" t="s">
        <v>835</v>
      </c>
      <c r="B481" s="3" t="s">
        <v>836</v>
      </c>
      <c r="C481" s="6">
        <v>593</v>
      </c>
      <c r="D481" s="1" t="s">
        <v>835</v>
      </c>
      <c r="E481" s="3">
        <f>VLOOKUP(A481,[1]Sayfa2!A:F,6,0)</f>
        <v>1</v>
      </c>
    </row>
    <row r="482" spans="1:5" x14ac:dyDescent="0.3">
      <c r="A482" s="1" t="s">
        <v>837</v>
      </c>
      <c r="B482" s="3" t="s">
        <v>838</v>
      </c>
      <c r="C482" s="6">
        <v>528</v>
      </c>
      <c r="D482" s="1" t="s">
        <v>837</v>
      </c>
      <c r="E482" s="3">
        <f>VLOOKUP(A482,[1]Sayfa2!A:F,6,0)</f>
        <v>10</v>
      </c>
    </row>
    <row r="483" spans="1:5" x14ac:dyDescent="0.3">
      <c r="A483" s="1" t="s">
        <v>839</v>
      </c>
      <c r="B483" s="3" t="s">
        <v>840</v>
      </c>
      <c r="C483" s="6">
        <v>353</v>
      </c>
      <c r="D483" s="1" t="s">
        <v>839</v>
      </c>
      <c r="E483" s="3">
        <f>VLOOKUP(A483,[1]Sayfa2!A:F,6,0)</f>
        <v>10</v>
      </c>
    </row>
    <row r="484" spans="1:5" x14ac:dyDescent="0.3">
      <c r="A484" s="1" t="s">
        <v>841</v>
      </c>
      <c r="B484" s="3" t="s">
        <v>842</v>
      </c>
      <c r="C484" s="6">
        <v>418</v>
      </c>
      <c r="D484" s="1" t="s">
        <v>841</v>
      </c>
      <c r="E484" s="3">
        <f>VLOOKUP(A484,[1]Sayfa2!A:F,6,0)</f>
        <v>10</v>
      </c>
    </row>
    <row r="485" spans="1:5" x14ac:dyDescent="0.3">
      <c r="A485" s="1" t="s">
        <v>843</v>
      </c>
      <c r="B485" s="3" t="s">
        <v>844</v>
      </c>
      <c r="C485" s="6">
        <v>501</v>
      </c>
      <c r="D485" s="1" t="s">
        <v>843</v>
      </c>
      <c r="E485" s="3">
        <f>VLOOKUP(A485,[1]Sayfa2!A:F,6,0)</f>
        <v>10</v>
      </c>
    </row>
    <row r="486" spans="1:5" x14ac:dyDescent="0.3">
      <c r="A486" s="1" t="s">
        <v>845</v>
      </c>
      <c r="B486" s="3" t="s">
        <v>846</v>
      </c>
      <c r="C486" s="6">
        <v>501</v>
      </c>
      <c r="D486" s="1" t="s">
        <v>845</v>
      </c>
      <c r="E486" s="3">
        <f>VLOOKUP(A486,[1]Sayfa2!A:F,6,0)</f>
        <v>10</v>
      </c>
    </row>
    <row r="487" spans="1:5" x14ac:dyDescent="0.3">
      <c r="A487" s="1" t="s">
        <v>847</v>
      </c>
      <c r="B487" s="3" t="s">
        <v>848</v>
      </c>
      <c r="C487" s="6">
        <v>897</v>
      </c>
      <c r="D487" s="1" t="s">
        <v>847</v>
      </c>
      <c r="E487" s="3">
        <f>VLOOKUP(A487,[1]Sayfa2!A:F,6,0)</f>
        <v>5</v>
      </c>
    </row>
    <row r="488" spans="1:5" x14ac:dyDescent="0.3">
      <c r="A488" s="1" t="s">
        <v>849</v>
      </c>
      <c r="B488" s="3" t="s">
        <v>850</v>
      </c>
      <c r="C488" s="6">
        <v>957</v>
      </c>
      <c r="D488" s="1" t="s">
        <v>849</v>
      </c>
      <c r="E488" s="3">
        <f>VLOOKUP(A488,[1]Sayfa2!A:F,6,0)</f>
        <v>5</v>
      </c>
    </row>
    <row r="489" spans="1:5" x14ac:dyDescent="0.3">
      <c r="A489" s="1" t="s">
        <v>851</v>
      </c>
      <c r="B489" s="3" t="s">
        <v>852</v>
      </c>
      <c r="C489" s="6">
        <v>897</v>
      </c>
      <c r="D489" s="1" t="s">
        <v>851</v>
      </c>
      <c r="E489" s="3">
        <f>VLOOKUP(A489,[1]Sayfa2!A:F,6,0)</f>
        <v>5</v>
      </c>
    </row>
    <row r="490" spans="1:5" x14ac:dyDescent="0.3">
      <c r="A490" s="1" t="s">
        <v>853</v>
      </c>
      <c r="B490" s="3" t="s">
        <v>854</v>
      </c>
      <c r="C490" s="6">
        <v>957</v>
      </c>
      <c r="D490" s="1" t="s">
        <v>853</v>
      </c>
      <c r="E490" s="3">
        <f>VLOOKUP(A490,[1]Sayfa2!A:F,6,0)</f>
        <v>5</v>
      </c>
    </row>
    <row r="491" spans="1:5" x14ac:dyDescent="0.3">
      <c r="A491" s="1" t="s">
        <v>855</v>
      </c>
      <c r="B491" s="3" t="s">
        <v>856</v>
      </c>
      <c r="C491" s="6">
        <v>1645</v>
      </c>
      <c r="D491" s="1" t="s">
        <v>855</v>
      </c>
      <c r="E491" s="3">
        <f>VLOOKUP(A491,[1]Sayfa2!A:F,6,0)</f>
        <v>1</v>
      </c>
    </row>
    <row r="492" spans="1:5" x14ac:dyDescent="0.3">
      <c r="A492" s="1" t="s">
        <v>857</v>
      </c>
      <c r="B492" s="3" t="s">
        <v>858</v>
      </c>
      <c r="C492" s="6">
        <v>1645</v>
      </c>
      <c r="D492" s="1" t="s">
        <v>857</v>
      </c>
      <c r="E492" s="3">
        <f>VLOOKUP(A492,[1]Sayfa2!A:F,6,0)</f>
        <v>1</v>
      </c>
    </row>
    <row r="493" spans="1:5" x14ac:dyDescent="0.3">
      <c r="A493" s="1" t="s">
        <v>859</v>
      </c>
      <c r="B493" s="3" t="s">
        <v>860</v>
      </c>
      <c r="C493" s="6">
        <v>150</v>
      </c>
      <c r="D493" s="1" t="s">
        <v>859</v>
      </c>
      <c r="E493" s="3">
        <f>VLOOKUP(A493,[1]Sayfa2!A:F,6,0)</f>
        <v>10</v>
      </c>
    </row>
    <row r="494" spans="1:5" x14ac:dyDescent="0.3">
      <c r="A494" s="1" t="s">
        <v>861</v>
      </c>
      <c r="B494" s="3" t="s">
        <v>312</v>
      </c>
      <c r="C494" s="6">
        <v>310</v>
      </c>
      <c r="D494" s="1" t="s">
        <v>861</v>
      </c>
      <c r="E494" s="3">
        <f>VLOOKUP(A494,[1]Sayfa2!A:F,6,0)</f>
        <v>10</v>
      </c>
    </row>
    <row r="495" spans="1:5" x14ac:dyDescent="0.3">
      <c r="A495" s="1" t="s">
        <v>862</v>
      </c>
      <c r="B495" s="3" t="s">
        <v>314</v>
      </c>
      <c r="C495" s="6">
        <v>310</v>
      </c>
      <c r="D495" s="1" t="s">
        <v>862</v>
      </c>
      <c r="E495" s="3">
        <f>VLOOKUP(A495,[1]Sayfa2!A:F,6,0)</f>
        <v>1</v>
      </c>
    </row>
    <row r="496" spans="1:5" x14ac:dyDescent="0.3">
      <c r="A496" s="1" t="s">
        <v>863</v>
      </c>
      <c r="B496" s="3" t="s">
        <v>864</v>
      </c>
      <c r="C496" s="6">
        <v>780</v>
      </c>
      <c r="D496" s="1" t="s">
        <v>863</v>
      </c>
      <c r="E496" s="3">
        <f>VLOOKUP(A496,[1]Sayfa2!A:F,6,0)</f>
        <v>1</v>
      </c>
    </row>
    <row r="497" spans="1:5" x14ac:dyDescent="0.3">
      <c r="A497" s="1" t="s">
        <v>865</v>
      </c>
      <c r="B497" s="3" t="s">
        <v>866</v>
      </c>
      <c r="C497" s="6">
        <v>390</v>
      </c>
      <c r="D497" s="1" t="s">
        <v>865</v>
      </c>
      <c r="E497" s="3">
        <f>VLOOKUP(A497,[1]Sayfa2!A:F,6,0)</f>
        <v>1</v>
      </c>
    </row>
    <row r="498" spans="1:5" x14ac:dyDescent="0.3">
      <c r="A498" s="1" t="s">
        <v>867</v>
      </c>
      <c r="B498" s="3" t="s">
        <v>687</v>
      </c>
      <c r="C498" s="6">
        <v>310</v>
      </c>
      <c r="D498" s="1" t="s">
        <v>867</v>
      </c>
      <c r="E498" s="3">
        <f>VLOOKUP(A498,[1]Sayfa2!A:F,6,0)</f>
        <v>10</v>
      </c>
    </row>
    <row r="499" spans="1:5" x14ac:dyDescent="0.3">
      <c r="A499" s="1" t="s">
        <v>868</v>
      </c>
      <c r="B499" s="3" t="s">
        <v>869</v>
      </c>
      <c r="C499" s="6">
        <v>390</v>
      </c>
      <c r="D499" s="1" t="s">
        <v>868</v>
      </c>
      <c r="E499" s="3">
        <f>VLOOKUP(A499,[1]Sayfa2!A:F,6,0)</f>
        <v>1</v>
      </c>
    </row>
    <row r="500" spans="1:5" x14ac:dyDescent="0.3">
      <c r="A500" s="1" t="s">
        <v>870</v>
      </c>
      <c r="B500" s="3" t="s">
        <v>322</v>
      </c>
      <c r="C500" s="6">
        <v>325</v>
      </c>
      <c r="D500" s="1" t="s">
        <v>870</v>
      </c>
      <c r="E500" s="3">
        <f>VLOOKUP(A500,[1]Sayfa2!A:F,6,0)</f>
        <v>10</v>
      </c>
    </row>
    <row r="501" spans="1:5" x14ac:dyDescent="0.3">
      <c r="A501" s="1" t="s">
        <v>871</v>
      </c>
      <c r="B501" s="3" t="s">
        <v>324</v>
      </c>
      <c r="C501" s="6">
        <v>140</v>
      </c>
      <c r="D501" s="1" t="s">
        <v>871</v>
      </c>
      <c r="E501" s="3">
        <f>VLOOKUP(A501,[1]Sayfa2!A:F,6,0)</f>
        <v>10</v>
      </c>
    </row>
    <row r="502" spans="1:5" x14ac:dyDescent="0.3">
      <c r="A502" s="1" t="s">
        <v>872</v>
      </c>
      <c r="B502" s="3" t="s">
        <v>873</v>
      </c>
      <c r="C502" s="6">
        <v>430</v>
      </c>
      <c r="D502" s="1" t="s">
        <v>872</v>
      </c>
      <c r="E502" s="3">
        <f>VLOOKUP(A502,[1]Sayfa2!A:F,6,0)</f>
        <v>1</v>
      </c>
    </row>
    <row r="503" spans="1:5" x14ac:dyDescent="0.3">
      <c r="A503" s="1" t="s">
        <v>874</v>
      </c>
      <c r="B503" s="3" t="s">
        <v>336</v>
      </c>
      <c r="C503" s="6">
        <v>215</v>
      </c>
      <c r="D503" s="1" t="s">
        <v>874</v>
      </c>
      <c r="E503" s="3">
        <f>VLOOKUP(A503,[1]Sayfa2!A:F,6,0)</f>
        <v>10</v>
      </c>
    </row>
    <row r="504" spans="1:5" x14ac:dyDescent="0.3">
      <c r="A504" s="1" t="s">
        <v>875</v>
      </c>
      <c r="B504" s="3" t="s">
        <v>876</v>
      </c>
      <c r="C504" s="6">
        <v>210</v>
      </c>
      <c r="D504" s="1" t="s">
        <v>875</v>
      </c>
      <c r="E504" s="3">
        <f>VLOOKUP(A504,[1]Sayfa2!A:F,6,0)</f>
        <v>10</v>
      </c>
    </row>
    <row r="505" spans="1:5" x14ac:dyDescent="0.3">
      <c r="A505" s="1" t="s">
        <v>877</v>
      </c>
      <c r="B505" s="3" t="s">
        <v>876</v>
      </c>
      <c r="C505" s="6">
        <v>210</v>
      </c>
      <c r="D505" s="1" t="s">
        <v>877</v>
      </c>
      <c r="E505" s="3">
        <f>VLOOKUP(A505,[1]Sayfa2!A:F,6,0)</f>
        <v>10</v>
      </c>
    </row>
    <row r="506" spans="1:5" x14ac:dyDescent="0.3">
      <c r="A506" s="1" t="s">
        <v>878</v>
      </c>
      <c r="B506" s="3" t="s">
        <v>879</v>
      </c>
      <c r="C506" s="6">
        <v>1750</v>
      </c>
      <c r="D506" s="1" t="s">
        <v>878</v>
      </c>
      <c r="E506" s="3">
        <f>VLOOKUP(A506,[1]Sayfa2!A:F,6,0)</f>
        <v>10</v>
      </c>
    </row>
    <row r="507" spans="1:5" x14ac:dyDescent="0.3">
      <c r="A507" s="1" t="s">
        <v>878</v>
      </c>
      <c r="B507" s="3" t="s">
        <v>879</v>
      </c>
      <c r="C507" s="6">
        <v>1750</v>
      </c>
      <c r="D507" s="1" t="s">
        <v>878</v>
      </c>
      <c r="E507" s="3">
        <f>VLOOKUP(A507,[1]Sayfa2!A:F,6,0)</f>
        <v>10</v>
      </c>
    </row>
    <row r="508" spans="1:5" x14ac:dyDescent="0.3">
      <c r="A508" s="1" t="s">
        <v>880</v>
      </c>
      <c r="B508" s="3" t="s">
        <v>881</v>
      </c>
      <c r="C508" s="6">
        <v>1750</v>
      </c>
      <c r="D508" s="1" t="s">
        <v>880</v>
      </c>
      <c r="E508" s="3">
        <f>VLOOKUP(A508,[1]Sayfa2!A:F,6,0)</f>
        <v>10</v>
      </c>
    </row>
    <row r="509" spans="1:5" x14ac:dyDescent="0.3">
      <c r="A509" s="1" t="s">
        <v>880</v>
      </c>
      <c r="B509" s="3" t="s">
        <v>881</v>
      </c>
      <c r="C509" s="6">
        <v>1750</v>
      </c>
      <c r="D509" s="1" t="s">
        <v>880</v>
      </c>
      <c r="E509" s="3">
        <f>VLOOKUP(A509,[1]Sayfa2!A:F,6,0)</f>
        <v>10</v>
      </c>
    </row>
    <row r="510" spans="1:5" x14ac:dyDescent="0.3">
      <c r="A510" s="1" t="s">
        <v>882</v>
      </c>
      <c r="B510" s="3" t="s">
        <v>883</v>
      </c>
      <c r="C510" s="6">
        <v>1750</v>
      </c>
      <c r="D510" s="1" t="s">
        <v>882</v>
      </c>
      <c r="E510" s="3">
        <f>VLOOKUP(A510,[1]Sayfa2!A:F,6,0)</f>
        <v>10</v>
      </c>
    </row>
    <row r="511" spans="1:5" x14ac:dyDescent="0.3">
      <c r="A511" s="1" t="s">
        <v>882</v>
      </c>
      <c r="B511" s="3" t="s">
        <v>883</v>
      </c>
      <c r="C511" s="6">
        <v>1750</v>
      </c>
      <c r="D511" s="1" t="s">
        <v>882</v>
      </c>
      <c r="E511" s="3">
        <f>VLOOKUP(A511,[1]Sayfa2!A:F,6,0)</f>
        <v>10</v>
      </c>
    </row>
    <row r="512" spans="1:5" x14ac:dyDescent="0.3">
      <c r="A512" s="1" t="s">
        <v>884</v>
      </c>
      <c r="B512" s="3" t="s">
        <v>885</v>
      </c>
      <c r="C512" s="6">
        <v>1750</v>
      </c>
      <c r="D512" s="1" t="s">
        <v>884</v>
      </c>
      <c r="E512" s="3">
        <f>VLOOKUP(A512,[1]Sayfa2!A:F,6,0)</f>
        <v>10</v>
      </c>
    </row>
    <row r="513" spans="1:5" x14ac:dyDescent="0.3">
      <c r="A513" s="1" t="s">
        <v>884</v>
      </c>
      <c r="B513" s="3" t="s">
        <v>885</v>
      </c>
      <c r="C513" s="6">
        <v>1750</v>
      </c>
      <c r="D513" s="1" t="s">
        <v>884</v>
      </c>
      <c r="E513" s="3">
        <f>VLOOKUP(A513,[1]Sayfa2!A:F,6,0)</f>
        <v>10</v>
      </c>
    </row>
    <row r="514" spans="1:5" x14ac:dyDescent="0.3">
      <c r="A514" s="1" t="s">
        <v>886</v>
      </c>
      <c r="B514" s="3" t="s">
        <v>887</v>
      </c>
      <c r="C514" s="6">
        <v>1750</v>
      </c>
      <c r="D514" s="1" t="s">
        <v>886</v>
      </c>
      <c r="E514" s="3">
        <f>VLOOKUP(A514,[1]Sayfa2!A:F,6,0)</f>
        <v>10</v>
      </c>
    </row>
    <row r="515" spans="1:5" x14ac:dyDescent="0.3">
      <c r="A515" s="1" t="s">
        <v>886</v>
      </c>
      <c r="B515" s="3" t="s">
        <v>887</v>
      </c>
      <c r="C515" s="6">
        <v>1750</v>
      </c>
      <c r="D515" s="1" t="s">
        <v>886</v>
      </c>
      <c r="E515" s="3">
        <f>VLOOKUP(A515,[1]Sayfa2!A:F,6,0)</f>
        <v>10</v>
      </c>
    </row>
    <row r="516" spans="1:5" x14ac:dyDescent="0.3">
      <c r="A516" s="1" t="s">
        <v>888</v>
      </c>
      <c r="B516" s="3" t="e">
        <v>#N/A</v>
      </c>
      <c r="C516" s="6">
        <v>80</v>
      </c>
      <c r="D516" s="1" t="s">
        <v>888</v>
      </c>
      <c r="E516" s="3" t="e">
        <f>VLOOKUP(A516,[1]Sayfa2!A:F,6,0)</f>
        <v>#N/A</v>
      </c>
    </row>
    <row r="517" spans="1:5" x14ac:dyDescent="0.3">
      <c r="A517" s="1" t="s">
        <v>889</v>
      </c>
      <c r="B517" s="3" t="s">
        <v>457</v>
      </c>
      <c r="C517" s="6">
        <v>17</v>
      </c>
      <c r="D517" s="1" t="s">
        <v>889</v>
      </c>
      <c r="E517" s="3">
        <f>VLOOKUP(A517,[1]Sayfa2!A:F,6,0)</f>
        <v>100</v>
      </c>
    </row>
    <row r="518" spans="1:5" x14ac:dyDescent="0.3">
      <c r="A518" s="1" t="s">
        <v>890</v>
      </c>
      <c r="B518" s="3" t="s">
        <v>891</v>
      </c>
      <c r="C518" s="6">
        <v>4950</v>
      </c>
      <c r="D518" s="1" t="s">
        <v>890</v>
      </c>
      <c r="E518" s="3">
        <f>VLOOKUP(A518,[1]Sayfa2!A:F,6,0)</f>
        <v>1</v>
      </c>
    </row>
    <row r="519" spans="1:5" x14ac:dyDescent="0.3">
      <c r="A519" s="1" t="s">
        <v>892</v>
      </c>
      <c r="B519" s="3" t="s">
        <v>893</v>
      </c>
      <c r="C519" s="6">
        <v>4950</v>
      </c>
      <c r="D519" s="1" t="s">
        <v>892</v>
      </c>
      <c r="E519" s="3">
        <f>VLOOKUP(A519,[1]Sayfa2!A:F,6,0)</f>
        <v>1</v>
      </c>
    </row>
    <row r="520" spans="1:5" x14ac:dyDescent="0.3">
      <c r="A520" s="1" t="s">
        <v>894</v>
      </c>
      <c r="B520" s="3" t="s">
        <v>895</v>
      </c>
      <c r="C520" s="6">
        <v>4950</v>
      </c>
      <c r="D520" s="1" t="s">
        <v>894</v>
      </c>
      <c r="E520" s="3">
        <f>VLOOKUP(A520,[1]Sayfa2!A:F,6,0)</f>
        <v>1</v>
      </c>
    </row>
    <row r="521" spans="1:5" x14ac:dyDescent="0.3">
      <c r="A521" s="1" t="s">
        <v>896</v>
      </c>
      <c r="B521" s="3" t="s">
        <v>897</v>
      </c>
      <c r="C521" s="6">
        <v>4950</v>
      </c>
      <c r="D521" s="1" t="s">
        <v>896</v>
      </c>
      <c r="E521" s="3">
        <f>VLOOKUP(A521,[1]Sayfa2!A:F,6,0)</f>
        <v>1</v>
      </c>
    </row>
    <row r="522" spans="1:5" x14ac:dyDescent="0.3">
      <c r="A522" s="1" t="s">
        <v>898</v>
      </c>
      <c r="B522" s="3" t="s">
        <v>899</v>
      </c>
      <c r="C522" s="6">
        <v>4300</v>
      </c>
      <c r="D522" s="1" t="s">
        <v>898</v>
      </c>
      <c r="E522" s="3">
        <f>VLOOKUP(A522,[1]Sayfa2!A:F,6,0)</f>
        <v>1</v>
      </c>
    </row>
    <row r="523" spans="1:5" x14ac:dyDescent="0.3">
      <c r="A523" s="1" t="s">
        <v>900</v>
      </c>
      <c r="B523" s="3" t="s">
        <v>901</v>
      </c>
      <c r="C523" s="6">
        <v>4300</v>
      </c>
      <c r="D523" s="1" t="s">
        <v>900</v>
      </c>
      <c r="E523" s="3">
        <f>VLOOKUP(A523,[1]Sayfa2!A:F,6,0)</f>
        <v>1</v>
      </c>
    </row>
    <row r="524" spans="1:5" x14ac:dyDescent="0.3">
      <c r="A524" s="1" t="s">
        <v>902</v>
      </c>
      <c r="B524" s="3" t="s">
        <v>903</v>
      </c>
      <c r="C524" s="6">
        <v>291</v>
      </c>
      <c r="D524" s="1" t="s">
        <v>902</v>
      </c>
      <c r="E524" s="3">
        <f>VLOOKUP(A524,[1]Sayfa2!A:F,6,0)</f>
        <v>10</v>
      </c>
    </row>
    <row r="525" spans="1:5" x14ac:dyDescent="0.3">
      <c r="A525" s="1" t="s">
        <v>904</v>
      </c>
      <c r="B525" s="3" t="s">
        <v>905</v>
      </c>
      <c r="C525" s="6">
        <v>291</v>
      </c>
      <c r="D525" s="1" t="s">
        <v>904</v>
      </c>
      <c r="E525" s="3">
        <f>VLOOKUP(A525,[1]Sayfa2!A:F,6,0)</f>
        <v>10</v>
      </c>
    </row>
    <row r="526" spans="1:5" x14ac:dyDescent="0.3">
      <c r="A526" s="1" t="s">
        <v>906</v>
      </c>
      <c r="B526" s="3" t="s">
        <v>907</v>
      </c>
      <c r="C526" s="6">
        <v>291</v>
      </c>
      <c r="D526" s="1" t="s">
        <v>906</v>
      </c>
      <c r="E526" s="3">
        <f>VLOOKUP(A526,[1]Sayfa2!A:F,6,0)</f>
        <v>10</v>
      </c>
    </row>
    <row r="527" spans="1:5" x14ac:dyDescent="0.3">
      <c r="A527" s="1" t="s">
        <v>908</v>
      </c>
      <c r="B527" s="3" t="s">
        <v>909</v>
      </c>
      <c r="C527" s="6">
        <v>291</v>
      </c>
      <c r="D527" s="1" t="s">
        <v>908</v>
      </c>
      <c r="E527" s="3">
        <f>VLOOKUP(A527,[1]Sayfa2!A:F,6,0)</f>
        <v>10</v>
      </c>
    </row>
    <row r="528" spans="1:5" x14ac:dyDescent="0.3">
      <c r="A528" s="1" t="s">
        <v>910</v>
      </c>
      <c r="B528" s="3" t="s">
        <v>911</v>
      </c>
      <c r="C528" s="6">
        <v>291</v>
      </c>
      <c r="D528" s="1" t="s">
        <v>910</v>
      </c>
      <c r="E528" s="3">
        <f>VLOOKUP(A528,[1]Sayfa2!A:F,6,0)</f>
        <v>10</v>
      </c>
    </row>
    <row r="529" spans="1:5" x14ac:dyDescent="0.3">
      <c r="A529" s="1" t="s">
        <v>912</v>
      </c>
      <c r="B529" s="3" t="s">
        <v>913</v>
      </c>
      <c r="C529" s="6">
        <v>291</v>
      </c>
      <c r="D529" s="1" t="s">
        <v>912</v>
      </c>
      <c r="E529" s="3">
        <f>VLOOKUP(A529,[1]Sayfa2!A:F,6,0)</f>
        <v>10</v>
      </c>
    </row>
    <row r="530" spans="1:5" x14ac:dyDescent="0.3">
      <c r="A530" s="1" t="s">
        <v>914</v>
      </c>
      <c r="B530" s="3" t="s">
        <v>915</v>
      </c>
      <c r="C530" s="6">
        <v>291</v>
      </c>
      <c r="D530" s="1" t="s">
        <v>914</v>
      </c>
      <c r="E530" s="3">
        <f>VLOOKUP(A530,[1]Sayfa2!A:F,6,0)</f>
        <v>10</v>
      </c>
    </row>
    <row r="531" spans="1:5" x14ac:dyDescent="0.3">
      <c r="A531" s="1" t="s">
        <v>916</v>
      </c>
      <c r="B531" s="3" t="s">
        <v>917</v>
      </c>
      <c r="C531" s="6">
        <v>291</v>
      </c>
      <c r="D531" s="1" t="s">
        <v>916</v>
      </c>
      <c r="E531" s="3">
        <f>VLOOKUP(A531,[1]Sayfa2!A:F,6,0)</f>
        <v>10</v>
      </c>
    </row>
    <row r="532" spans="1:5" x14ac:dyDescent="0.3">
      <c r="A532" s="1" t="s">
        <v>918</v>
      </c>
      <c r="B532" s="3" t="s">
        <v>919</v>
      </c>
      <c r="C532" s="6">
        <v>291</v>
      </c>
      <c r="D532" s="1" t="s">
        <v>918</v>
      </c>
      <c r="E532" s="3">
        <f>VLOOKUP(A532,[1]Sayfa2!A:F,6,0)</f>
        <v>10</v>
      </c>
    </row>
    <row r="533" spans="1:5" x14ac:dyDescent="0.3">
      <c r="A533" s="1" t="s">
        <v>920</v>
      </c>
      <c r="B533" s="3" t="s">
        <v>921</v>
      </c>
      <c r="C533" s="6">
        <v>291</v>
      </c>
      <c r="D533" s="1" t="s">
        <v>920</v>
      </c>
      <c r="E533" s="3">
        <f>VLOOKUP(A533,[1]Sayfa2!A:F,6,0)</f>
        <v>10</v>
      </c>
    </row>
    <row r="534" spans="1:5" x14ac:dyDescent="0.3">
      <c r="A534" s="1" t="s">
        <v>922</v>
      </c>
      <c r="B534" s="3" t="s">
        <v>923</v>
      </c>
      <c r="C534" s="6">
        <v>291</v>
      </c>
      <c r="D534" s="1" t="s">
        <v>922</v>
      </c>
      <c r="E534" s="3">
        <f>VLOOKUP(A534,[1]Sayfa2!A:F,6,0)</f>
        <v>10</v>
      </c>
    </row>
    <row r="535" spans="1:5" x14ac:dyDescent="0.3">
      <c r="A535" s="1" t="s">
        <v>924</v>
      </c>
      <c r="B535" s="3" t="s">
        <v>925</v>
      </c>
      <c r="C535" s="6">
        <v>291</v>
      </c>
      <c r="D535" s="1" t="s">
        <v>924</v>
      </c>
      <c r="E535" s="3">
        <f>VLOOKUP(A535,[1]Sayfa2!A:F,6,0)</f>
        <v>10</v>
      </c>
    </row>
    <row r="536" spans="1:5" x14ac:dyDescent="0.3">
      <c r="A536" s="1" t="s">
        <v>926</v>
      </c>
      <c r="B536" s="3" t="s">
        <v>927</v>
      </c>
      <c r="C536" s="6">
        <v>291</v>
      </c>
      <c r="D536" s="1" t="s">
        <v>926</v>
      </c>
      <c r="E536" s="3">
        <f>VLOOKUP(A536,[1]Sayfa2!A:F,6,0)</f>
        <v>10</v>
      </c>
    </row>
    <row r="537" spans="1:5" x14ac:dyDescent="0.3">
      <c r="A537" s="1" t="s">
        <v>928</v>
      </c>
      <c r="B537" s="3" t="s">
        <v>929</v>
      </c>
      <c r="C537" s="6">
        <v>291</v>
      </c>
      <c r="D537" s="1" t="s">
        <v>928</v>
      </c>
      <c r="E537" s="3">
        <f>VLOOKUP(A537,[1]Sayfa2!A:F,6,0)</f>
        <v>10</v>
      </c>
    </row>
    <row r="538" spans="1:5" x14ac:dyDescent="0.3">
      <c r="A538" s="1" t="s">
        <v>930</v>
      </c>
      <c r="B538" s="3" t="s">
        <v>931</v>
      </c>
      <c r="C538" s="6">
        <v>291</v>
      </c>
      <c r="D538" s="1" t="s">
        <v>930</v>
      </c>
      <c r="E538" s="3">
        <f>VLOOKUP(A538,[1]Sayfa2!A:F,6,0)</f>
        <v>10</v>
      </c>
    </row>
    <row r="539" spans="1:5" x14ac:dyDescent="0.3">
      <c r="A539" s="1" t="s">
        <v>932</v>
      </c>
      <c r="B539" s="3" t="s">
        <v>149</v>
      </c>
      <c r="C539" s="6">
        <v>130</v>
      </c>
      <c r="D539" s="1" t="s">
        <v>932</v>
      </c>
      <c r="E539" s="3">
        <f>VLOOKUP(A539,[1]Sayfa2!A:F,6,0)</f>
        <v>10</v>
      </c>
    </row>
    <row r="540" spans="1:5" x14ac:dyDescent="0.3">
      <c r="A540" s="1" t="s">
        <v>933</v>
      </c>
      <c r="B540" s="3" t="s">
        <v>934</v>
      </c>
      <c r="C540" s="6">
        <v>306</v>
      </c>
      <c r="D540" s="1" t="s">
        <v>933</v>
      </c>
      <c r="E540" s="3">
        <f>VLOOKUP(A540,[1]Sayfa2!A:F,6,0)</f>
        <v>10</v>
      </c>
    </row>
    <row r="541" spans="1:5" x14ac:dyDescent="0.3">
      <c r="A541" s="1" t="s">
        <v>935</v>
      </c>
      <c r="B541" s="3" t="s">
        <v>936</v>
      </c>
      <c r="C541" s="6">
        <v>306</v>
      </c>
      <c r="D541" s="1" t="s">
        <v>935</v>
      </c>
      <c r="E541" s="3">
        <f>VLOOKUP(A541,[1]Sayfa2!A:F,6,0)</f>
        <v>10</v>
      </c>
    </row>
    <row r="542" spans="1:5" x14ac:dyDescent="0.3">
      <c r="A542" s="1" t="s">
        <v>937</v>
      </c>
      <c r="B542" s="3" t="s">
        <v>938</v>
      </c>
      <c r="C542" s="6">
        <v>306</v>
      </c>
      <c r="D542" s="1" t="s">
        <v>937</v>
      </c>
      <c r="E542" s="3">
        <f>VLOOKUP(A542,[1]Sayfa2!A:F,6,0)</f>
        <v>10</v>
      </c>
    </row>
    <row r="543" spans="1:5" x14ac:dyDescent="0.3">
      <c r="A543" s="1" t="s">
        <v>939</v>
      </c>
      <c r="B543" s="3" t="s">
        <v>940</v>
      </c>
      <c r="C543" s="6">
        <v>411</v>
      </c>
      <c r="D543" s="1" t="s">
        <v>939</v>
      </c>
      <c r="E543" s="3">
        <f>VLOOKUP(A543,[1]Sayfa2!A:F,6,0)</f>
        <v>10</v>
      </c>
    </row>
    <row r="544" spans="1:5" x14ac:dyDescent="0.3">
      <c r="A544" s="1" t="s">
        <v>941</v>
      </c>
      <c r="B544" s="3" t="s">
        <v>942</v>
      </c>
      <c r="C544" s="6">
        <v>346</v>
      </c>
      <c r="D544" s="1" t="s">
        <v>941</v>
      </c>
      <c r="E544" s="3">
        <f>VLOOKUP(A544,[1]Sayfa2!A:F,6,0)</f>
        <v>10</v>
      </c>
    </row>
    <row r="545" spans="1:5" x14ac:dyDescent="0.3">
      <c r="A545" s="1" t="s">
        <v>943</v>
      </c>
      <c r="B545" s="3" t="s">
        <v>944</v>
      </c>
      <c r="C545" s="6">
        <v>346</v>
      </c>
      <c r="D545" s="1" t="s">
        <v>943</v>
      </c>
      <c r="E545" s="3">
        <f>VLOOKUP(A545,[1]Sayfa2!A:F,6,0)</f>
        <v>10</v>
      </c>
    </row>
    <row r="546" spans="1:5" x14ac:dyDescent="0.3">
      <c r="A546" s="1" t="s">
        <v>945</v>
      </c>
      <c r="B546" s="3" t="s">
        <v>946</v>
      </c>
      <c r="C546" s="6">
        <v>346</v>
      </c>
      <c r="D546" s="1" t="s">
        <v>945</v>
      </c>
      <c r="E546" s="3">
        <f>VLOOKUP(A546,[1]Sayfa2!A:F,6,0)</f>
        <v>10</v>
      </c>
    </row>
    <row r="547" spans="1:5" x14ac:dyDescent="0.3">
      <c r="A547" s="1" t="s">
        <v>947</v>
      </c>
      <c r="B547" s="3" t="s">
        <v>948</v>
      </c>
      <c r="C547" s="6">
        <v>436</v>
      </c>
      <c r="D547" s="1" t="s">
        <v>947</v>
      </c>
      <c r="E547" s="3">
        <f>VLOOKUP(A547,[1]Sayfa2!A:F,6,0)</f>
        <v>10</v>
      </c>
    </row>
    <row r="548" spans="1:5" x14ac:dyDescent="0.3">
      <c r="A548" s="1" t="s">
        <v>949</v>
      </c>
      <c r="B548" s="3" t="s">
        <v>950</v>
      </c>
      <c r="C548" s="6">
        <v>436</v>
      </c>
      <c r="D548" s="1" t="s">
        <v>949</v>
      </c>
      <c r="E548" s="3">
        <f>VLOOKUP(A548,[1]Sayfa2!A:F,6,0)</f>
        <v>10</v>
      </c>
    </row>
    <row r="549" spans="1:5" x14ac:dyDescent="0.3">
      <c r="A549" s="1" t="s">
        <v>951</v>
      </c>
      <c r="B549" s="3" t="s">
        <v>952</v>
      </c>
      <c r="C549" s="6">
        <v>436</v>
      </c>
      <c r="D549" s="1" t="s">
        <v>951</v>
      </c>
      <c r="E549" s="3">
        <f>VLOOKUP(A549,[1]Sayfa2!A:F,6,0)</f>
        <v>10</v>
      </c>
    </row>
    <row r="550" spans="1:5" x14ac:dyDescent="0.3">
      <c r="A550" s="1" t="s">
        <v>953</v>
      </c>
      <c r="B550" s="3" t="s">
        <v>954</v>
      </c>
      <c r="C550" s="6">
        <v>476</v>
      </c>
      <c r="D550" s="1" t="s">
        <v>953</v>
      </c>
      <c r="E550" s="3">
        <f>VLOOKUP(A550,[1]Sayfa2!A:F,6,0)</f>
        <v>10</v>
      </c>
    </row>
    <row r="551" spans="1:5" x14ac:dyDescent="0.3">
      <c r="A551" s="1" t="s">
        <v>955</v>
      </c>
      <c r="B551" s="3" t="s">
        <v>956</v>
      </c>
      <c r="C551" s="6">
        <v>476</v>
      </c>
      <c r="D551" s="1" t="s">
        <v>955</v>
      </c>
      <c r="E551" s="3">
        <f>VLOOKUP(A551,[1]Sayfa2!A:F,6,0)</f>
        <v>10</v>
      </c>
    </row>
    <row r="552" spans="1:5" x14ac:dyDescent="0.3">
      <c r="A552" s="1" t="s">
        <v>957</v>
      </c>
      <c r="B552" s="3" t="s">
        <v>958</v>
      </c>
      <c r="C552" s="6">
        <v>476</v>
      </c>
      <c r="D552" s="1" t="s">
        <v>957</v>
      </c>
      <c r="E552" s="3">
        <f>VLOOKUP(A552,[1]Sayfa2!A:F,6,0)</f>
        <v>10</v>
      </c>
    </row>
    <row r="553" spans="1:5" x14ac:dyDescent="0.3">
      <c r="A553" s="1" t="s">
        <v>959</v>
      </c>
      <c r="B553" s="3" t="s">
        <v>960</v>
      </c>
      <c r="C553" s="6">
        <v>436</v>
      </c>
      <c r="D553" s="1" t="s">
        <v>959</v>
      </c>
      <c r="E553" s="3">
        <f>VLOOKUP(A553,[1]Sayfa2!A:F,6,0)</f>
        <v>10</v>
      </c>
    </row>
    <row r="554" spans="1:5" x14ac:dyDescent="0.3">
      <c r="A554" s="1" t="s">
        <v>961</v>
      </c>
      <c r="B554" s="3" t="s">
        <v>962</v>
      </c>
      <c r="C554" s="6">
        <v>436</v>
      </c>
      <c r="D554" s="1" t="s">
        <v>961</v>
      </c>
      <c r="E554" s="3">
        <f>VLOOKUP(A554,[1]Sayfa2!A:F,6,0)</f>
        <v>10</v>
      </c>
    </row>
    <row r="555" spans="1:5" x14ac:dyDescent="0.3">
      <c r="A555" s="1" t="s">
        <v>963</v>
      </c>
      <c r="B555" s="3" t="s">
        <v>964</v>
      </c>
      <c r="C555" s="6">
        <v>436</v>
      </c>
      <c r="D555" s="1" t="s">
        <v>963</v>
      </c>
      <c r="E555" s="3">
        <f>VLOOKUP(A555,[1]Sayfa2!A:F,6,0)</f>
        <v>10</v>
      </c>
    </row>
    <row r="556" spans="1:5" x14ac:dyDescent="0.3">
      <c r="A556" s="1" t="s">
        <v>965</v>
      </c>
      <c r="B556" s="3" t="s">
        <v>966</v>
      </c>
      <c r="C556" s="6">
        <v>541</v>
      </c>
      <c r="D556" s="1" t="s">
        <v>965</v>
      </c>
      <c r="E556" s="3">
        <f>VLOOKUP(A556,[1]Sayfa2!A:F,6,0)</f>
        <v>10</v>
      </c>
    </row>
    <row r="557" spans="1:5" x14ac:dyDescent="0.3">
      <c r="A557" s="1" t="s">
        <v>967</v>
      </c>
      <c r="B557" s="3" t="s">
        <v>968</v>
      </c>
      <c r="C557" s="6">
        <v>476</v>
      </c>
      <c r="D557" s="1" t="s">
        <v>967</v>
      </c>
      <c r="E557" s="3">
        <f>VLOOKUP(A557,[1]Sayfa2!A:F,6,0)</f>
        <v>10</v>
      </c>
    </row>
    <row r="558" spans="1:5" x14ac:dyDescent="0.3">
      <c r="A558" s="1" t="s">
        <v>969</v>
      </c>
      <c r="B558" s="3" t="s">
        <v>242</v>
      </c>
      <c r="C558" s="6">
        <v>130</v>
      </c>
      <c r="D558" s="1" t="s">
        <v>969</v>
      </c>
      <c r="E558" s="3">
        <f>VLOOKUP(A558,[1]Sayfa2!A:F,6,0)</f>
        <v>10</v>
      </c>
    </row>
    <row r="559" spans="1:5" x14ac:dyDescent="0.3">
      <c r="A559" s="1" t="s">
        <v>970</v>
      </c>
      <c r="B559" s="3" t="s">
        <v>971</v>
      </c>
      <c r="C559" s="6">
        <v>306</v>
      </c>
      <c r="D559" s="1" t="s">
        <v>970</v>
      </c>
      <c r="E559" s="3">
        <f>VLOOKUP(A559,[1]Sayfa2!A:F,6,0)</f>
        <v>10</v>
      </c>
    </row>
    <row r="560" spans="1:5" x14ac:dyDescent="0.3">
      <c r="A560" s="1" t="s">
        <v>972</v>
      </c>
      <c r="B560" s="3" t="s">
        <v>973</v>
      </c>
      <c r="C560" s="6">
        <v>306</v>
      </c>
      <c r="D560" s="1" t="s">
        <v>972</v>
      </c>
      <c r="E560" s="3">
        <f>VLOOKUP(A560,[1]Sayfa2!A:F,6,0)</f>
        <v>10</v>
      </c>
    </row>
    <row r="561" spans="1:5" x14ac:dyDescent="0.3">
      <c r="A561" s="1" t="s">
        <v>974</v>
      </c>
      <c r="B561" s="3" t="s">
        <v>975</v>
      </c>
      <c r="C561" s="6">
        <v>306</v>
      </c>
      <c r="D561" s="1" t="s">
        <v>974</v>
      </c>
      <c r="E561" s="3">
        <f>VLOOKUP(A561,[1]Sayfa2!A:F,6,0)</f>
        <v>10</v>
      </c>
    </row>
    <row r="562" spans="1:5" x14ac:dyDescent="0.3">
      <c r="A562" s="1" t="s">
        <v>976</v>
      </c>
      <c r="B562" s="3" t="s">
        <v>977</v>
      </c>
      <c r="C562" s="6">
        <v>411</v>
      </c>
      <c r="D562" s="1" t="s">
        <v>976</v>
      </c>
      <c r="E562" s="3">
        <f>VLOOKUP(A562,[1]Sayfa2!A:F,6,0)</f>
        <v>10</v>
      </c>
    </row>
    <row r="563" spans="1:5" x14ac:dyDescent="0.3">
      <c r="A563" s="1" t="s">
        <v>978</v>
      </c>
      <c r="B563" s="3" t="s">
        <v>979</v>
      </c>
      <c r="C563" s="6">
        <v>346</v>
      </c>
      <c r="D563" s="1" t="s">
        <v>978</v>
      </c>
      <c r="E563" s="3">
        <f>VLOOKUP(A563,[1]Sayfa2!A:F,6,0)</f>
        <v>10</v>
      </c>
    </row>
    <row r="564" spans="1:5" x14ac:dyDescent="0.3">
      <c r="A564" s="1" t="s">
        <v>980</v>
      </c>
      <c r="B564" s="3" t="s">
        <v>981</v>
      </c>
      <c r="C564" s="6">
        <v>436</v>
      </c>
      <c r="D564" s="1" t="s">
        <v>980</v>
      </c>
      <c r="E564" s="3">
        <f>VLOOKUP(A564,[1]Sayfa2!A:F,6,0)</f>
        <v>10</v>
      </c>
    </row>
    <row r="565" spans="1:5" x14ac:dyDescent="0.3">
      <c r="A565" s="1" t="s">
        <v>982</v>
      </c>
      <c r="B565" s="3" t="s">
        <v>983</v>
      </c>
      <c r="C565" s="6">
        <v>436</v>
      </c>
      <c r="D565" s="1" t="s">
        <v>982</v>
      </c>
      <c r="E565" s="3">
        <f>VLOOKUP(A565,[1]Sayfa2!A:F,6,0)</f>
        <v>10</v>
      </c>
    </row>
    <row r="566" spans="1:5" x14ac:dyDescent="0.3">
      <c r="A566" s="1" t="s">
        <v>984</v>
      </c>
      <c r="B566" s="3" t="s">
        <v>985</v>
      </c>
      <c r="C566" s="6">
        <v>436</v>
      </c>
      <c r="D566" s="1" t="s">
        <v>984</v>
      </c>
      <c r="E566" s="3">
        <f>VLOOKUP(A566,[1]Sayfa2!A:F,6,0)</f>
        <v>10</v>
      </c>
    </row>
    <row r="567" spans="1:5" x14ac:dyDescent="0.3">
      <c r="A567" s="1" t="s">
        <v>986</v>
      </c>
      <c r="B567" s="3" t="s">
        <v>274</v>
      </c>
      <c r="C567" s="6">
        <v>160</v>
      </c>
      <c r="D567" s="1" t="s">
        <v>986</v>
      </c>
      <c r="E567" s="3">
        <f>VLOOKUP(A567,[1]Sayfa2!A:F,6,0)</f>
        <v>10</v>
      </c>
    </row>
    <row r="568" spans="1:5" x14ac:dyDescent="0.3">
      <c r="A568" s="1" t="s">
        <v>987</v>
      </c>
      <c r="B568" s="3" t="s">
        <v>276</v>
      </c>
      <c r="C568" s="6">
        <v>160</v>
      </c>
      <c r="D568" s="1" t="s">
        <v>987</v>
      </c>
      <c r="E568" s="3">
        <f>VLOOKUP(A568,[1]Sayfa2!A:F,6,0)</f>
        <v>10</v>
      </c>
    </row>
    <row r="569" spans="1:5" x14ac:dyDescent="0.3">
      <c r="A569" s="1" t="s">
        <v>988</v>
      </c>
      <c r="B569" s="3" t="s">
        <v>278</v>
      </c>
      <c r="C569" s="6">
        <v>160</v>
      </c>
      <c r="D569" s="1" t="s">
        <v>988</v>
      </c>
      <c r="E569" s="3">
        <f>VLOOKUP(A569,[1]Sayfa2!A:F,6,0)</f>
        <v>10</v>
      </c>
    </row>
    <row r="570" spans="1:5" x14ac:dyDescent="0.3">
      <c r="A570" s="1" t="s">
        <v>989</v>
      </c>
      <c r="B570" s="3" t="s">
        <v>280</v>
      </c>
      <c r="C570" s="6">
        <v>160</v>
      </c>
      <c r="D570" s="1" t="s">
        <v>989</v>
      </c>
      <c r="E570" s="3">
        <f>VLOOKUP(A570,[1]Sayfa2!A:F,6,0)</f>
        <v>10</v>
      </c>
    </row>
    <row r="571" spans="1:5" x14ac:dyDescent="0.3">
      <c r="A571" s="1" t="s">
        <v>990</v>
      </c>
      <c r="B571" s="3" t="s">
        <v>282</v>
      </c>
      <c r="C571" s="6">
        <v>160</v>
      </c>
      <c r="D571" s="1" t="s">
        <v>990</v>
      </c>
      <c r="E571" s="3">
        <f>VLOOKUP(A571,[1]Sayfa2!A:F,6,0)</f>
        <v>10</v>
      </c>
    </row>
    <row r="572" spans="1:5" x14ac:dyDescent="0.3">
      <c r="A572" s="1" t="s">
        <v>991</v>
      </c>
      <c r="B572" s="3" t="s">
        <v>284</v>
      </c>
      <c r="C572" s="6">
        <v>46</v>
      </c>
      <c r="D572" s="1" t="s">
        <v>991</v>
      </c>
      <c r="E572" s="3">
        <f>VLOOKUP(A572,[1]Sayfa2!A:F,6,0)</f>
        <v>10</v>
      </c>
    </row>
    <row r="573" spans="1:5" x14ac:dyDescent="0.3">
      <c r="A573" s="1" t="s">
        <v>992</v>
      </c>
      <c r="B573" s="3" t="s">
        <v>993</v>
      </c>
      <c r="C573" s="6">
        <v>130</v>
      </c>
      <c r="D573" s="1" t="s">
        <v>992</v>
      </c>
      <c r="E573" s="3">
        <f>VLOOKUP(A573,[1]Sayfa2!A:F,6,0)</f>
        <v>10</v>
      </c>
    </row>
    <row r="574" spans="1:5" x14ac:dyDescent="0.3">
      <c r="A574" s="1" t="s">
        <v>994</v>
      </c>
      <c r="B574" s="3" t="s">
        <v>995</v>
      </c>
      <c r="C574" s="6">
        <v>210</v>
      </c>
      <c r="D574" s="1" t="s">
        <v>994</v>
      </c>
      <c r="E574" s="3">
        <f>VLOOKUP(A574,[1]Sayfa2!A:F,6,0)</f>
        <v>100</v>
      </c>
    </row>
    <row r="575" spans="1:5" x14ac:dyDescent="0.3">
      <c r="A575" s="1" t="s">
        <v>994</v>
      </c>
      <c r="B575" s="3" t="s">
        <v>995</v>
      </c>
      <c r="C575" s="6">
        <v>210</v>
      </c>
      <c r="D575" s="1" t="s">
        <v>994</v>
      </c>
      <c r="E575" s="3">
        <f>VLOOKUP(A575,[1]Sayfa2!A:F,6,0)</f>
        <v>100</v>
      </c>
    </row>
    <row r="576" spans="1:5" x14ac:dyDescent="0.3">
      <c r="A576" s="1" t="s">
        <v>996</v>
      </c>
      <c r="B576" s="3" t="s">
        <v>997</v>
      </c>
      <c r="C576" s="6">
        <v>210</v>
      </c>
      <c r="D576" s="1" t="s">
        <v>996</v>
      </c>
      <c r="E576" s="3">
        <f>VLOOKUP(A576,[1]Sayfa2!A:F,6,0)</f>
        <v>100</v>
      </c>
    </row>
    <row r="577" spans="1:5" x14ac:dyDescent="0.3">
      <c r="A577" s="1" t="s">
        <v>996</v>
      </c>
      <c r="B577" s="3" t="s">
        <v>997</v>
      </c>
      <c r="C577" s="6">
        <v>210</v>
      </c>
      <c r="D577" s="1" t="s">
        <v>996</v>
      </c>
      <c r="E577" s="3">
        <f>VLOOKUP(A577,[1]Sayfa2!A:F,6,0)</f>
        <v>100</v>
      </c>
    </row>
    <row r="578" spans="1:5" x14ac:dyDescent="0.3">
      <c r="A578" s="1" t="s">
        <v>998</v>
      </c>
      <c r="B578" s="3" t="s">
        <v>999</v>
      </c>
      <c r="C578" s="6">
        <v>220</v>
      </c>
      <c r="D578" s="1" t="s">
        <v>998</v>
      </c>
      <c r="E578" s="3">
        <f>VLOOKUP(A578,[1]Sayfa2!A:F,6,0)</f>
        <v>100</v>
      </c>
    </row>
    <row r="579" spans="1:5" x14ac:dyDescent="0.3">
      <c r="A579" s="1" t="s">
        <v>998</v>
      </c>
      <c r="B579" s="3" t="s">
        <v>999</v>
      </c>
      <c r="C579" s="6">
        <v>220</v>
      </c>
      <c r="D579" s="1" t="s">
        <v>998</v>
      </c>
      <c r="E579" s="3">
        <f>VLOOKUP(A579,[1]Sayfa2!A:F,6,0)</f>
        <v>100</v>
      </c>
    </row>
    <row r="580" spans="1:5" x14ac:dyDescent="0.3">
      <c r="A580" s="1" t="s">
        <v>1000</v>
      </c>
      <c r="B580" s="3" t="s">
        <v>1001</v>
      </c>
      <c r="C580" s="6">
        <v>220</v>
      </c>
      <c r="D580" s="1" t="s">
        <v>1000</v>
      </c>
      <c r="E580" s="3">
        <f>VLOOKUP(A580,[1]Sayfa2!A:F,6,0)</f>
        <v>100</v>
      </c>
    </row>
    <row r="581" spans="1:5" x14ac:dyDescent="0.3">
      <c r="A581" s="1" t="s">
        <v>1000</v>
      </c>
      <c r="B581" s="3" t="s">
        <v>1001</v>
      </c>
      <c r="C581" s="6">
        <v>220</v>
      </c>
      <c r="D581" s="1" t="s">
        <v>1000</v>
      </c>
      <c r="E581" s="3">
        <f>VLOOKUP(A581,[1]Sayfa2!A:F,6,0)</f>
        <v>100</v>
      </c>
    </row>
    <row r="582" spans="1:5" x14ac:dyDescent="0.3">
      <c r="A582" s="1" t="s">
        <v>1002</v>
      </c>
      <c r="B582" s="3" t="s">
        <v>1003</v>
      </c>
      <c r="C582" s="6">
        <v>240</v>
      </c>
      <c r="D582" s="1" t="s">
        <v>1002</v>
      </c>
      <c r="E582" s="3">
        <f>VLOOKUP(A582,[1]Sayfa2!A:F,6,0)</f>
        <v>100</v>
      </c>
    </row>
    <row r="583" spans="1:5" x14ac:dyDescent="0.3">
      <c r="A583" s="1" t="s">
        <v>1002</v>
      </c>
      <c r="B583" s="3" t="s">
        <v>1003</v>
      </c>
      <c r="C583" s="6">
        <v>240</v>
      </c>
      <c r="D583" s="1" t="s">
        <v>1002</v>
      </c>
      <c r="E583" s="3">
        <f>VLOOKUP(A583,[1]Sayfa2!A:F,6,0)</f>
        <v>100</v>
      </c>
    </row>
    <row r="584" spans="1:5" x14ac:dyDescent="0.3">
      <c r="A584" s="1" t="s">
        <v>1004</v>
      </c>
      <c r="B584" s="3" t="s">
        <v>1005</v>
      </c>
      <c r="C584" s="6">
        <v>240</v>
      </c>
      <c r="D584" s="1" t="s">
        <v>1004</v>
      </c>
      <c r="E584" s="3">
        <f>VLOOKUP(A584,[1]Sayfa2!A:F,6,0)</f>
        <v>100</v>
      </c>
    </row>
    <row r="585" spans="1:5" x14ac:dyDescent="0.3">
      <c r="A585" s="1" t="s">
        <v>1004</v>
      </c>
      <c r="B585" s="3" t="s">
        <v>1005</v>
      </c>
      <c r="C585" s="6">
        <v>240</v>
      </c>
      <c r="D585" s="1" t="s">
        <v>1004</v>
      </c>
      <c r="E585" s="3">
        <f>VLOOKUP(A585,[1]Sayfa2!A:F,6,0)</f>
        <v>100</v>
      </c>
    </row>
    <row r="586" spans="1:5" x14ac:dyDescent="0.3">
      <c r="A586" s="1" t="s">
        <v>1006</v>
      </c>
      <c r="B586" s="3" t="s">
        <v>1007</v>
      </c>
      <c r="C586" s="6">
        <v>330</v>
      </c>
      <c r="D586" s="1" t="s">
        <v>1006</v>
      </c>
      <c r="E586" s="3">
        <f>VLOOKUP(A586,[1]Sayfa2!A:F,6,0)</f>
        <v>50</v>
      </c>
    </row>
    <row r="587" spans="1:5" x14ac:dyDescent="0.3">
      <c r="A587" s="1" t="s">
        <v>1006</v>
      </c>
      <c r="B587" s="3" t="s">
        <v>1007</v>
      </c>
      <c r="C587" s="6">
        <v>330</v>
      </c>
      <c r="D587" s="1" t="s">
        <v>1006</v>
      </c>
      <c r="E587" s="3">
        <f>VLOOKUP(A587,[1]Sayfa2!A:F,6,0)</f>
        <v>50</v>
      </c>
    </row>
    <row r="588" spans="1:5" x14ac:dyDescent="0.3">
      <c r="A588" s="1" t="s">
        <v>1008</v>
      </c>
      <c r="B588" s="3" t="s">
        <v>1009</v>
      </c>
      <c r="C588" s="6">
        <v>330</v>
      </c>
      <c r="D588" s="1" t="s">
        <v>1008</v>
      </c>
      <c r="E588" s="3">
        <f>VLOOKUP(A588,[1]Sayfa2!A:F,6,0)</f>
        <v>50</v>
      </c>
    </row>
    <row r="589" spans="1:5" x14ac:dyDescent="0.3">
      <c r="A589" s="1" t="s">
        <v>1008</v>
      </c>
      <c r="B589" s="3" t="s">
        <v>1009</v>
      </c>
      <c r="C589" s="6">
        <v>330</v>
      </c>
      <c r="D589" s="1" t="s">
        <v>1008</v>
      </c>
      <c r="E589" s="3">
        <f>VLOOKUP(A589,[1]Sayfa2!A:F,6,0)</f>
        <v>50</v>
      </c>
    </row>
    <row r="590" spans="1:5" x14ac:dyDescent="0.3">
      <c r="A590" s="1" t="s">
        <v>1010</v>
      </c>
      <c r="B590" s="3" t="s">
        <v>1011</v>
      </c>
      <c r="C590" s="6">
        <v>400</v>
      </c>
      <c r="D590" s="1" t="s">
        <v>1010</v>
      </c>
      <c r="E590" s="3">
        <f>VLOOKUP(A590,[1]Sayfa2!A:F,6,0)</f>
        <v>50</v>
      </c>
    </row>
    <row r="591" spans="1:5" x14ac:dyDescent="0.3">
      <c r="A591" s="1" t="s">
        <v>1010</v>
      </c>
      <c r="B591" s="3" t="s">
        <v>1011</v>
      </c>
      <c r="C591" s="6">
        <v>400</v>
      </c>
      <c r="D591" s="1" t="s">
        <v>1010</v>
      </c>
      <c r="E591" s="3">
        <f>VLOOKUP(A591,[1]Sayfa2!A:F,6,0)</f>
        <v>50</v>
      </c>
    </row>
    <row r="592" spans="1:5" x14ac:dyDescent="0.3">
      <c r="A592" s="1" t="s">
        <v>1012</v>
      </c>
      <c r="B592" s="3" t="s">
        <v>1013</v>
      </c>
      <c r="C592" s="6">
        <v>400</v>
      </c>
      <c r="D592" s="1" t="s">
        <v>1012</v>
      </c>
      <c r="E592" s="3">
        <f>VLOOKUP(A592,[1]Sayfa2!A:F,6,0)</f>
        <v>50</v>
      </c>
    </row>
    <row r="593" spans="1:5" x14ac:dyDescent="0.3">
      <c r="A593" s="1" t="s">
        <v>1012</v>
      </c>
      <c r="B593" s="3" t="s">
        <v>1013</v>
      </c>
      <c r="C593" s="6">
        <v>400</v>
      </c>
      <c r="D593" s="1" t="s">
        <v>1012</v>
      </c>
      <c r="E593" s="3">
        <f>VLOOKUP(A593,[1]Sayfa2!A:F,6,0)</f>
        <v>50</v>
      </c>
    </row>
    <row r="594" spans="1:5" x14ac:dyDescent="0.3">
      <c r="A594" s="1" t="s">
        <v>1014</v>
      </c>
      <c r="B594" s="3" t="s">
        <v>1015</v>
      </c>
      <c r="C594" s="6">
        <v>550</v>
      </c>
      <c r="D594" s="1" t="s">
        <v>1014</v>
      </c>
      <c r="E594" s="3">
        <f>VLOOKUP(A594,[1]Sayfa2!A:F,6,0)</f>
        <v>50</v>
      </c>
    </row>
    <row r="595" spans="1:5" x14ac:dyDescent="0.3">
      <c r="A595" s="1" t="s">
        <v>1014</v>
      </c>
      <c r="B595" s="3" t="s">
        <v>1015</v>
      </c>
      <c r="C595" s="6">
        <v>550</v>
      </c>
      <c r="D595" s="1" t="s">
        <v>1014</v>
      </c>
      <c r="E595" s="3">
        <f>VLOOKUP(A595,[1]Sayfa2!A:F,6,0)</f>
        <v>50</v>
      </c>
    </row>
    <row r="596" spans="1:5" x14ac:dyDescent="0.3">
      <c r="A596" s="1" t="s">
        <v>1014</v>
      </c>
      <c r="B596" s="3" t="s">
        <v>1015</v>
      </c>
      <c r="C596" s="6">
        <v>550</v>
      </c>
      <c r="D596" s="1" t="s">
        <v>1014</v>
      </c>
      <c r="E596" s="3">
        <f>VLOOKUP(A596,[1]Sayfa2!A:F,6,0)</f>
        <v>50</v>
      </c>
    </row>
    <row r="597" spans="1:5" x14ac:dyDescent="0.3">
      <c r="A597" s="1" t="s">
        <v>1016</v>
      </c>
      <c r="B597" s="3" t="s">
        <v>1017</v>
      </c>
      <c r="C597" s="6">
        <v>550</v>
      </c>
      <c r="D597" s="1" t="s">
        <v>1016</v>
      </c>
      <c r="E597" s="3">
        <f>VLOOKUP(A597,[1]Sayfa2!A:F,6,0)</f>
        <v>50</v>
      </c>
    </row>
    <row r="598" spans="1:5" x14ac:dyDescent="0.3">
      <c r="A598" s="1" t="s">
        <v>1016</v>
      </c>
      <c r="B598" s="3" t="s">
        <v>1017</v>
      </c>
      <c r="C598" s="6">
        <v>550</v>
      </c>
      <c r="D598" s="1" t="s">
        <v>1016</v>
      </c>
      <c r="E598" s="3">
        <f>VLOOKUP(A598,[1]Sayfa2!A:F,6,0)</f>
        <v>50</v>
      </c>
    </row>
    <row r="599" spans="1:5" x14ac:dyDescent="0.3">
      <c r="A599" s="1" t="s">
        <v>1016</v>
      </c>
      <c r="B599" s="3" t="s">
        <v>1017</v>
      </c>
      <c r="C599" s="6">
        <v>550</v>
      </c>
      <c r="D599" s="1" t="s">
        <v>1016</v>
      </c>
      <c r="E599" s="3">
        <f>VLOOKUP(A599,[1]Sayfa2!A:F,6,0)</f>
        <v>50</v>
      </c>
    </row>
    <row r="600" spans="1:5" x14ac:dyDescent="0.3">
      <c r="A600" s="1" t="s">
        <v>1018</v>
      </c>
      <c r="B600" s="3" t="s">
        <v>1019</v>
      </c>
      <c r="C600" s="6">
        <v>700</v>
      </c>
      <c r="D600" s="1" t="s">
        <v>1018</v>
      </c>
      <c r="E600" s="3">
        <f>VLOOKUP(A600,[1]Sayfa2!A:F,6,0)</f>
        <v>30</v>
      </c>
    </row>
    <row r="601" spans="1:5" x14ac:dyDescent="0.3">
      <c r="A601" s="1" t="s">
        <v>1018</v>
      </c>
      <c r="B601" s="3" t="s">
        <v>1019</v>
      </c>
      <c r="C601" s="6">
        <v>700</v>
      </c>
      <c r="D601" s="1" t="s">
        <v>1018</v>
      </c>
      <c r="E601" s="3">
        <f>VLOOKUP(A601,[1]Sayfa2!A:F,6,0)</f>
        <v>30</v>
      </c>
    </row>
    <row r="602" spans="1:5" x14ac:dyDescent="0.3">
      <c r="A602" s="1" t="s">
        <v>1018</v>
      </c>
      <c r="B602" s="3" t="s">
        <v>1019</v>
      </c>
      <c r="C602" s="6">
        <v>700</v>
      </c>
      <c r="D602" s="1" t="s">
        <v>1018</v>
      </c>
      <c r="E602" s="3">
        <f>VLOOKUP(A602,[1]Sayfa2!A:F,6,0)</f>
        <v>30</v>
      </c>
    </row>
    <row r="603" spans="1:5" x14ac:dyDescent="0.3">
      <c r="A603" s="1" t="s">
        <v>1020</v>
      </c>
      <c r="B603" s="3" t="s">
        <v>1021</v>
      </c>
      <c r="C603" s="6">
        <v>700</v>
      </c>
      <c r="D603" s="1" t="s">
        <v>1020</v>
      </c>
      <c r="E603" s="3">
        <f>VLOOKUP(A603,[1]Sayfa2!A:F,6,0)</f>
        <v>30</v>
      </c>
    </row>
    <row r="604" spans="1:5" x14ac:dyDescent="0.3">
      <c r="A604" s="1" t="s">
        <v>1020</v>
      </c>
      <c r="B604" s="3" t="s">
        <v>1021</v>
      </c>
      <c r="C604" s="6">
        <v>700</v>
      </c>
      <c r="D604" s="1" t="s">
        <v>1020</v>
      </c>
      <c r="E604" s="3">
        <f>VLOOKUP(A604,[1]Sayfa2!A:F,6,0)</f>
        <v>30</v>
      </c>
    </row>
    <row r="605" spans="1:5" x14ac:dyDescent="0.3">
      <c r="A605" s="1" t="s">
        <v>1020</v>
      </c>
      <c r="B605" s="3" t="s">
        <v>1021</v>
      </c>
      <c r="C605" s="6">
        <v>700</v>
      </c>
      <c r="D605" s="1" t="s">
        <v>1020</v>
      </c>
      <c r="E605" s="3">
        <f>VLOOKUP(A605,[1]Sayfa2!A:F,6,0)</f>
        <v>30</v>
      </c>
    </row>
    <row r="606" spans="1:5" x14ac:dyDescent="0.3">
      <c r="A606" s="1" t="s">
        <v>1022</v>
      </c>
      <c r="B606" s="3" t="s">
        <v>1023</v>
      </c>
      <c r="C606" s="6">
        <v>550</v>
      </c>
      <c r="D606" s="1" t="s">
        <v>1022</v>
      </c>
      <c r="E606" s="3">
        <f>VLOOKUP(A606,[1]Sayfa2!A:F,6,0)</f>
        <v>50</v>
      </c>
    </row>
    <row r="607" spans="1:5" x14ac:dyDescent="0.3">
      <c r="A607" s="1" t="s">
        <v>1024</v>
      </c>
      <c r="B607" s="3" t="s">
        <v>1025</v>
      </c>
      <c r="C607" s="6">
        <v>550</v>
      </c>
      <c r="D607" s="1" t="s">
        <v>1024</v>
      </c>
      <c r="E607" s="3">
        <f>VLOOKUP(A607,[1]Sayfa2!A:F,6,0)</f>
        <v>50</v>
      </c>
    </row>
    <row r="608" spans="1:5" x14ac:dyDescent="0.3">
      <c r="A608" s="1" t="s">
        <v>1026</v>
      </c>
      <c r="B608" s="3" t="s">
        <v>1027</v>
      </c>
      <c r="C608" s="6">
        <v>700</v>
      </c>
      <c r="D608" s="1" t="s">
        <v>1026</v>
      </c>
      <c r="E608" s="3">
        <f>VLOOKUP(A608,[1]Sayfa2!A:F,6,0)</f>
        <v>30</v>
      </c>
    </row>
    <row r="609" spans="1:5" x14ac:dyDescent="0.3">
      <c r="A609" s="1" t="s">
        <v>1028</v>
      </c>
      <c r="B609" s="3" t="s">
        <v>1029</v>
      </c>
      <c r="C609" s="6">
        <v>700</v>
      </c>
      <c r="D609" s="1" t="s">
        <v>1028</v>
      </c>
      <c r="E609" s="3">
        <f>VLOOKUP(A609,[1]Sayfa2!A:F,6,0)</f>
        <v>30</v>
      </c>
    </row>
    <row r="610" spans="1:5" x14ac:dyDescent="0.3">
      <c r="A610" s="1" t="s">
        <v>1030</v>
      </c>
      <c r="B610" s="3" t="s">
        <v>1031</v>
      </c>
      <c r="C610" s="6">
        <v>730</v>
      </c>
      <c r="D610" s="1" t="s">
        <v>1030</v>
      </c>
      <c r="E610" s="3">
        <f>VLOOKUP(A610,[1]Sayfa2!A:F,6,0)</f>
        <v>50</v>
      </c>
    </row>
    <row r="611" spans="1:5" x14ac:dyDescent="0.3">
      <c r="A611" s="1" t="s">
        <v>1030</v>
      </c>
      <c r="B611" s="3" t="s">
        <v>1031</v>
      </c>
      <c r="C611" s="6">
        <v>730</v>
      </c>
      <c r="D611" s="1" t="s">
        <v>1030</v>
      </c>
      <c r="E611" s="3">
        <f>VLOOKUP(A611,[1]Sayfa2!A:F,6,0)</f>
        <v>50</v>
      </c>
    </row>
    <row r="612" spans="1:5" x14ac:dyDescent="0.3">
      <c r="A612" s="1" t="s">
        <v>1032</v>
      </c>
      <c r="B612" s="3" t="s">
        <v>1033</v>
      </c>
      <c r="C612" s="6">
        <v>730</v>
      </c>
      <c r="D612" s="1" t="s">
        <v>1032</v>
      </c>
      <c r="E612" s="3">
        <f>VLOOKUP(A612,[1]Sayfa2!A:F,6,0)</f>
        <v>50</v>
      </c>
    </row>
    <row r="613" spans="1:5" x14ac:dyDescent="0.3">
      <c r="A613" s="1" t="s">
        <v>1032</v>
      </c>
      <c r="B613" s="3" t="s">
        <v>1033</v>
      </c>
      <c r="C613" s="6">
        <v>730</v>
      </c>
      <c r="D613" s="1" t="s">
        <v>1032</v>
      </c>
      <c r="E613" s="3">
        <f>VLOOKUP(A613,[1]Sayfa2!A:F,6,0)</f>
        <v>50</v>
      </c>
    </row>
    <row r="614" spans="1:5" x14ac:dyDescent="0.3">
      <c r="A614" s="1" t="s">
        <v>1034</v>
      </c>
      <c r="B614" s="3" t="s">
        <v>1035</v>
      </c>
      <c r="C614" s="6">
        <v>730</v>
      </c>
      <c r="D614" s="1" t="s">
        <v>1034</v>
      </c>
      <c r="E614" s="3">
        <f>VLOOKUP(A614,[1]Sayfa2!A:F,6,0)</f>
        <v>50</v>
      </c>
    </row>
    <row r="615" spans="1:5" x14ac:dyDescent="0.3">
      <c r="A615" s="1" t="s">
        <v>1036</v>
      </c>
      <c r="B615" s="3" t="s">
        <v>1037</v>
      </c>
      <c r="C615" s="6">
        <v>730</v>
      </c>
      <c r="D615" s="1" t="s">
        <v>1036</v>
      </c>
      <c r="E615" s="3">
        <f>VLOOKUP(A615,[1]Sayfa2!A:F,6,0)</f>
        <v>50</v>
      </c>
    </row>
    <row r="616" spans="1:5" x14ac:dyDescent="0.3">
      <c r="A616" s="1" t="s">
        <v>1038</v>
      </c>
      <c r="B616" s="3" t="s">
        <v>1039</v>
      </c>
      <c r="C616" s="6">
        <v>890</v>
      </c>
      <c r="D616" s="1" t="s">
        <v>1038</v>
      </c>
      <c r="E616" s="3">
        <f>VLOOKUP(A616,[1]Sayfa2!A:F,6,0)</f>
        <v>50</v>
      </c>
    </row>
    <row r="617" spans="1:5" x14ac:dyDescent="0.3">
      <c r="A617" s="1" t="s">
        <v>1038</v>
      </c>
      <c r="B617" s="3" t="s">
        <v>1039</v>
      </c>
      <c r="C617" s="6">
        <v>890</v>
      </c>
      <c r="D617" s="1" t="s">
        <v>1038</v>
      </c>
      <c r="E617" s="3">
        <f>VLOOKUP(A617,[1]Sayfa2!A:F,6,0)</f>
        <v>50</v>
      </c>
    </row>
    <row r="618" spans="1:5" x14ac:dyDescent="0.3">
      <c r="A618" s="1" t="s">
        <v>1040</v>
      </c>
      <c r="B618" s="3" t="s">
        <v>1041</v>
      </c>
      <c r="C618" s="6">
        <v>890</v>
      </c>
      <c r="D618" s="1" t="s">
        <v>1040</v>
      </c>
      <c r="E618" s="3">
        <f>VLOOKUP(A618,[1]Sayfa2!A:F,6,0)</f>
        <v>50</v>
      </c>
    </row>
    <row r="619" spans="1:5" x14ac:dyDescent="0.3">
      <c r="A619" s="1" t="s">
        <v>1040</v>
      </c>
      <c r="B619" s="3" t="s">
        <v>1041</v>
      </c>
      <c r="C619" s="6">
        <v>890</v>
      </c>
      <c r="D619" s="1" t="s">
        <v>1040</v>
      </c>
      <c r="E619" s="3">
        <f>VLOOKUP(A619,[1]Sayfa2!A:F,6,0)</f>
        <v>50</v>
      </c>
    </row>
    <row r="620" spans="1:5" x14ac:dyDescent="0.3">
      <c r="A620" s="1" t="s">
        <v>1042</v>
      </c>
      <c r="B620" s="3" t="s">
        <v>1043</v>
      </c>
      <c r="C620" s="6">
        <v>890</v>
      </c>
      <c r="D620" s="1" t="s">
        <v>1042</v>
      </c>
      <c r="E620" s="3">
        <f>VLOOKUP(A620,[1]Sayfa2!A:F,6,0)</f>
        <v>50</v>
      </c>
    </row>
    <row r="621" spans="1:5" x14ac:dyDescent="0.3">
      <c r="A621" s="1" t="s">
        <v>1044</v>
      </c>
      <c r="B621" s="3" t="s">
        <v>1045</v>
      </c>
      <c r="C621" s="6">
        <v>890</v>
      </c>
      <c r="D621" s="1" t="s">
        <v>1044</v>
      </c>
      <c r="E621" s="3">
        <f>VLOOKUP(A621,[1]Sayfa2!A:F,6,0)</f>
        <v>50</v>
      </c>
    </row>
    <row r="622" spans="1:5" x14ac:dyDescent="0.3">
      <c r="A622" s="1" t="s">
        <v>1046</v>
      </c>
      <c r="B622" s="3" t="s">
        <v>1047</v>
      </c>
      <c r="C622" s="6">
        <v>130</v>
      </c>
      <c r="D622" s="1" t="s">
        <v>1046</v>
      </c>
      <c r="E622" s="3">
        <f>VLOOKUP(A622,[1]Sayfa2!A:F,6,0)</f>
        <v>50</v>
      </c>
    </row>
    <row r="623" spans="1:5" x14ac:dyDescent="0.3">
      <c r="A623" s="1" t="s">
        <v>1046</v>
      </c>
      <c r="B623" s="3" t="s">
        <v>1047</v>
      </c>
      <c r="C623" s="6">
        <v>130</v>
      </c>
      <c r="D623" s="1" t="s">
        <v>1046</v>
      </c>
      <c r="E623" s="3">
        <f>VLOOKUP(A623,[1]Sayfa2!A:F,6,0)</f>
        <v>50</v>
      </c>
    </row>
    <row r="624" spans="1:5" x14ac:dyDescent="0.3">
      <c r="A624" s="1" t="s">
        <v>1048</v>
      </c>
      <c r="B624" s="3" t="s">
        <v>1049</v>
      </c>
      <c r="C624" s="6">
        <v>130</v>
      </c>
      <c r="D624" s="1" t="s">
        <v>1048</v>
      </c>
      <c r="E624" s="3">
        <f>VLOOKUP(A624,[1]Sayfa2!A:F,6,0)</f>
        <v>50</v>
      </c>
    </row>
    <row r="625" spans="1:5" x14ac:dyDescent="0.3">
      <c r="A625" s="1" t="s">
        <v>1048</v>
      </c>
      <c r="B625" s="3" t="s">
        <v>1049</v>
      </c>
      <c r="C625" s="6">
        <v>130</v>
      </c>
      <c r="D625" s="1" t="s">
        <v>1048</v>
      </c>
      <c r="E625" s="3">
        <f>VLOOKUP(A625,[1]Sayfa2!A:F,6,0)</f>
        <v>50</v>
      </c>
    </row>
    <row r="626" spans="1:5" x14ac:dyDescent="0.3">
      <c r="A626" s="1" t="s">
        <v>1050</v>
      </c>
      <c r="B626" s="3" t="s">
        <v>1051</v>
      </c>
      <c r="C626" s="6">
        <v>140</v>
      </c>
      <c r="D626" s="1" t="s">
        <v>1050</v>
      </c>
      <c r="E626" s="3">
        <f>VLOOKUP(A626,[1]Sayfa2!A:F,6,0)</f>
        <v>50</v>
      </c>
    </row>
    <row r="627" spans="1:5" x14ac:dyDescent="0.3">
      <c r="A627" s="1" t="s">
        <v>1050</v>
      </c>
      <c r="B627" s="3" t="s">
        <v>1051</v>
      </c>
      <c r="C627" s="6">
        <v>140</v>
      </c>
      <c r="D627" s="1" t="s">
        <v>1050</v>
      </c>
      <c r="E627" s="3">
        <f>VLOOKUP(A627,[1]Sayfa2!A:F,6,0)</f>
        <v>50</v>
      </c>
    </row>
    <row r="628" spans="1:5" x14ac:dyDescent="0.3">
      <c r="A628" s="1" t="s">
        <v>1052</v>
      </c>
      <c r="B628" s="3" t="s">
        <v>1053</v>
      </c>
      <c r="C628" s="6">
        <v>150</v>
      </c>
      <c r="D628" s="1" t="s">
        <v>1052</v>
      </c>
      <c r="E628" s="3">
        <f>VLOOKUP(A628,[1]Sayfa2!A:F,6,0)</f>
        <v>50</v>
      </c>
    </row>
    <row r="629" spans="1:5" x14ac:dyDescent="0.3">
      <c r="A629" s="1" t="s">
        <v>1052</v>
      </c>
      <c r="B629" s="3" t="s">
        <v>1053</v>
      </c>
      <c r="C629" s="6">
        <v>150</v>
      </c>
      <c r="D629" s="1" t="s">
        <v>1052</v>
      </c>
      <c r="E629" s="3">
        <f>VLOOKUP(A629,[1]Sayfa2!A:F,6,0)</f>
        <v>50</v>
      </c>
    </row>
    <row r="630" spans="1:5" x14ac:dyDescent="0.3">
      <c r="A630" s="1" t="s">
        <v>1052</v>
      </c>
      <c r="B630" s="3" t="s">
        <v>1053</v>
      </c>
      <c r="C630" s="6">
        <v>150</v>
      </c>
      <c r="D630" s="1" t="s">
        <v>1052</v>
      </c>
      <c r="E630" s="3">
        <f>VLOOKUP(A630,[1]Sayfa2!A:F,6,0)</f>
        <v>50</v>
      </c>
    </row>
    <row r="631" spans="1:5" x14ac:dyDescent="0.3">
      <c r="A631" s="1" t="s">
        <v>1052</v>
      </c>
      <c r="B631" s="3" t="s">
        <v>1053</v>
      </c>
      <c r="C631" s="6">
        <v>150</v>
      </c>
      <c r="D631" s="1" t="s">
        <v>1052</v>
      </c>
      <c r="E631" s="3">
        <f>VLOOKUP(A631,[1]Sayfa2!A:F,6,0)</f>
        <v>50</v>
      </c>
    </row>
    <row r="632" spans="1:5" x14ac:dyDescent="0.3">
      <c r="A632" s="1" t="s">
        <v>1054</v>
      </c>
      <c r="B632" s="3" t="s">
        <v>1055</v>
      </c>
      <c r="C632" s="6">
        <v>160</v>
      </c>
      <c r="D632" s="1" t="s">
        <v>1054</v>
      </c>
      <c r="E632" s="3">
        <f>VLOOKUP(A632,[1]Sayfa2!A:F,6,0)</f>
        <v>50</v>
      </c>
    </row>
    <row r="633" spans="1:5" x14ac:dyDescent="0.3">
      <c r="A633" s="1" t="s">
        <v>1054</v>
      </c>
      <c r="B633" s="3" t="s">
        <v>1055</v>
      </c>
      <c r="C633" s="6">
        <v>160</v>
      </c>
      <c r="D633" s="1" t="s">
        <v>1054</v>
      </c>
      <c r="E633" s="3">
        <f>VLOOKUP(A633,[1]Sayfa2!A:F,6,0)</f>
        <v>50</v>
      </c>
    </row>
    <row r="634" spans="1:5" x14ac:dyDescent="0.3">
      <c r="A634" s="1" t="s">
        <v>1056</v>
      </c>
      <c r="B634" s="3" t="s">
        <v>1057</v>
      </c>
      <c r="C634" s="6">
        <v>185</v>
      </c>
      <c r="D634" s="1" t="s">
        <v>1056</v>
      </c>
      <c r="E634" s="3">
        <f>VLOOKUP(A634,[1]Sayfa2!A:F,6,0)</f>
        <v>50</v>
      </c>
    </row>
    <row r="635" spans="1:5" x14ac:dyDescent="0.3">
      <c r="A635" s="1" t="s">
        <v>1056</v>
      </c>
      <c r="B635" s="3" t="s">
        <v>1057</v>
      </c>
      <c r="C635" s="6">
        <v>185</v>
      </c>
      <c r="D635" s="1" t="s">
        <v>1056</v>
      </c>
      <c r="E635" s="3">
        <f>VLOOKUP(A635,[1]Sayfa2!A:F,6,0)</f>
        <v>50</v>
      </c>
    </row>
    <row r="636" spans="1:5" x14ac:dyDescent="0.3">
      <c r="A636" s="1" t="s">
        <v>1056</v>
      </c>
      <c r="B636" s="3" t="s">
        <v>1057</v>
      </c>
      <c r="C636" s="6">
        <v>185</v>
      </c>
      <c r="D636" s="1" t="s">
        <v>1056</v>
      </c>
      <c r="E636" s="3">
        <f>VLOOKUP(A636,[1]Sayfa2!A:F,6,0)</f>
        <v>50</v>
      </c>
    </row>
    <row r="637" spans="1:5" x14ac:dyDescent="0.3">
      <c r="A637" s="1" t="s">
        <v>1058</v>
      </c>
      <c r="B637" s="3" t="s">
        <v>1059</v>
      </c>
      <c r="C637" s="6">
        <v>200</v>
      </c>
      <c r="D637" s="1" t="s">
        <v>1058</v>
      </c>
      <c r="E637" s="3">
        <f>VLOOKUP(A637,[1]Sayfa2!A:F,6,0)</f>
        <v>40</v>
      </c>
    </row>
    <row r="638" spans="1:5" x14ac:dyDescent="0.3">
      <c r="A638" s="1" t="s">
        <v>1060</v>
      </c>
      <c r="B638" s="3" t="e">
        <v>#N/A</v>
      </c>
      <c r="C638" s="6">
        <v>423</v>
      </c>
      <c r="D638" s="1" t="s">
        <v>1060</v>
      </c>
      <c r="E638" s="3" t="e">
        <f>VLOOKUP(A638,[1]Sayfa2!A:F,6,0)</f>
        <v>#N/A</v>
      </c>
    </row>
    <row r="639" spans="1:5" x14ac:dyDescent="0.3">
      <c r="A639" s="1" t="s">
        <v>1061</v>
      </c>
      <c r="B639" s="3" t="s">
        <v>1062</v>
      </c>
      <c r="C639" s="6">
        <v>375</v>
      </c>
      <c r="D639" s="1" t="s">
        <v>1061</v>
      </c>
      <c r="E639" s="3">
        <f>VLOOKUP(A639,[1]Sayfa2!A:F,6,0)</f>
        <v>50</v>
      </c>
    </row>
    <row r="640" spans="1:5" x14ac:dyDescent="0.3">
      <c r="A640" s="1" t="s">
        <v>1063</v>
      </c>
      <c r="B640" s="3" t="s">
        <v>1064</v>
      </c>
      <c r="C640" s="6">
        <v>375</v>
      </c>
      <c r="D640" s="1" t="s">
        <v>1063</v>
      </c>
      <c r="E640" s="3">
        <f>VLOOKUP(A640,[1]Sayfa2!A:F,6,0)</f>
        <v>50</v>
      </c>
    </row>
    <row r="641" spans="1:5" x14ac:dyDescent="0.3">
      <c r="A641" s="1" t="s">
        <v>1065</v>
      </c>
      <c r="B641" s="3" t="e">
        <v>#N/A</v>
      </c>
      <c r="C641" s="6">
        <v>423</v>
      </c>
      <c r="D641" s="1" t="s">
        <v>1065</v>
      </c>
      <c r="E641" s="3" t="e">
        <f>VLOOKUP(A641,[1]Sayfa2!A:F,6,0)</f>
        <v>#N/A</v>
      </c>
    </row>
    <row r="642" spans="1:5" x14ac:dyDescent="0.3">
      <c r="A642" s="1" t="s">
        <v>1066</v>
      </c>
      <c r="B642" s="3" t="s">
        <v>1067</v>
      </c>
      <c r="C642" s="6">
        <v>410</v>
      </c>
      <c r="D642" s="1" t="s">
        <v>1066</v>
      </c>
      <c r="E642" s="3">
        <f>VLOOKUP(A642,[1]Sayfa2!A:F,6,0)</f>
        <v>50</v>
      </c>
    </row>
    <row r="643" spans="1:5" x14ac:dyDescent="0.3">
      <c r="A643" s="1" t="s">
        <v>1068</v>
      </c>
      <c r="B643" s="3" t="e">
        <v>#N/A</v>
      </c>
      <c r="C643" s="6">
        <v>375</v>
      </c>
      <c r="D643" s="1" t="s">
        <v>1068</v>
      </c>
      <c r="E643" s="3" t="e">
        <f>VLOOKUP(A643,[1]Sayfa2!A:F,6,0)</f>
        <v>#N/A</v>
      </c>
    </row>
    <row r="644" spans="1:5" x14ac:dyDescent="0.3">
      <c r="A644" s="1" t="s">
        <v>1069</v>
      </c>
      <c r="B644" s="3" t="s">
        <v>1070</v>
      </c>
      <c r="C644" s="6">
        <v>375</v>
      </c>
      <c r="D644" s="1" t="s">
        <v>1069</v>
      </c>
      <c r="E644" s="3">
        <f>VLOOKUP(A644,[1]Sayfa2!A:F,6,0)</f>
        <v>50</v>
      </c>
    </row>
    <row r="645" spans="1:5" x14ac:dyDescent="0.3">
      <c r="A645" s="1" t="s">
        <v>1071</v>
      </c>
      <c r="B645" s="3" t="e">
        <v>#N/A</v>
      </c>
      <c r="C645" s="6">
        <v>435</v>
      </c>
      <c r="D645" s="1" t="s">
        <v>1071</v>
      </c>
      <c r="E645" s="3" t="e">
        <f>VLOOKUP(A645,[1]Sayfa2!A:F,6,0)</f>
        <v>#N/A</v>
      </c>
    </row>
    <row r="646" spans="1:5" x14ac:dyDescent="0.3">
      <c r="A646" s="1" t="s">
        <v>1072</v>
      </c>
      <c r="B646" s="3" t="s">
        <v>1073</v>
      </c>
      <c r="C646" s="6">
        <v>433</v>
      </c>
      <c r="D646" s="1" t="s">
        <v>1072</v>
      </c>
      <c r="E646" s="3">
        <f>VLOOKUP(A646,[1]Sayfa2!A:F,6,0)</f>
        <v>50</v>
      </c>
    </row>
    <row r="647" spans="1:5" x14ac:dyDescent="0.3">
      <c r="A647" s="1" t="s">
        <v>1074</v>
      </c>
      <c r="B647" s="3" t="s">
        <v>1075</v>
      </c>
      <c r="C647" s="6">
        <v>385</v>
      </c>
      <c r="D647" s="1" t="s">
        <v>1074</v>
      </c>
      <c r="E647" s="3">
        <f>VLOOKUP(A647,[1]Sayfa2!A:F,6,0)</f>
        <v>50</v>
      </c>
    </row>
    <row r="648" spans="1:5" x14ac:dyDescent="0.3">
      <c r="A648" s="1" t="s">
        <v>1076</v>
      </c>
      <c r="B648" s="3" t="s">
        <v>1077</v>
      </c>
      <c r="C648" s="6">
        <v>385</v>
      </c>
      <c r="D648" s="1" t="s">
        <v>1076</v>
      </c>
      <c r="E648" s="3">
        <f>VLOOKUP(A648,[1]Sayfa2!A:F,6,0)</f>
        <v>50</v>
      </c>
    </row>
    <row r="649" spans="1:5" x14ac:dyDescent="0.3">
      <c r="A649" s="1" t="s">
        <v>1078</v>
      </c>
      <c r="B649" s="3" t="s">
        <v>1079</v>
      </c>
      <c r="C649" s="6">
        <v>433</v>
      </c>
      <c r="D649" s="1" t="s">
        <v>1078</v>
      </c>
      <c r="E649" s="3">
        <f>VLOOKUP(A649,[1]Sayfa2!A:F,6,0)</f>
        <v>50</v>
      </c>
    </row>
    <row r="650" spans="1:5" x14ac:dyDescent="0.3">
      <c r="A650" s="1" t="s">
        <v>1080</v>
      </c>
      <c r="B650" s="3" t="s">
        <v>1081</v>
      </c>
      <c r="C650" s="6">
        <v>420</v>
      </c>
      <c r="D650" s="1" t="s">
        <v>1080</v>
      </c>
      <c r="E650" s="3">
        <f>VLOOKUP(A650,[1]Sayfa2!A:F,6,0)</f>
        <v>50</v>
      </c>
    </row>
    <row r="651" spans="1:5" x14ac:dyDescent="0.3">
      <c r="A651" s="1" t="s">
        <v>1082</v>
      </c>
      <c r="B651" s="3" t="s">
        <v>1083</v>
      </c>
      <c r="C651" s="6">
        <v>385</v>
      </c>
      <c r="D651" s="1" t="s">
        <v>1082</v>
      </c>
      <c r="E651" s="3">
        <f>VLOOKUP(A651,[1]Sayfa2!A:F,6,0)</f>
        <v>50</v>
      </c>
    </row>
    <row r="652" spans="1:5" x14ac:dyDescent="0.3">
      <c r="A652" s="1" t="s">
        <v>1084</v>
      </c>
      <c r="B652" s="3" t="s">
        <v>1085</v>
      </c>
      <c r="C652" s="6">
        <v>385</v>
      </c>
      <c r="D652" s="1" t="s">
        <v>1084</v>
      </c>
      <c r="E652" s="3">
        <f>VLOOKUP(A652,[1]Sayfa2!A:F,6,0)</f>
        <v>50</v>
      </c>
    </row>
    <row r="653" spans="1:5" x14ac:dyDescent="0.3">
      <c r="A653" s="1" t="s">
        <v>1086</v>
      </c>
      <c r="B653" s="3" t="s">
        <v>1087</v>
      </c>
      <c r="C653" s="6">
        <v>445</v>
      </c>
      <c r="D653" s="1" t="s">
        <v>1086</v>
      </c>
      <c r="E653" s="3">
        <f>VLOOKUP(A653,[1]Sayfa2!A:F,6,0)</f>
        <v>50</v>
      </c>
    </row>
    <row r="654" spans="1:5" x14ac:dyDescent="0.3">
      <c r="A654" s="1" t="s">
        <v>1088</v>
      </c>
      <c r="B654" s="3" t="s">
        <v>1089</v>
      </c>
      <c r="C654" s="6">
        <v>453</v>
      </c>
      <c r="D654" s="1" t="s">
        <v>1088</v>
      </c>
      <c r="E654" s="3">
        <f>VLOOKUP(A654,[1]Sayfa2!A:F,6,0)</f>
        <v>50</v>
      </c>
    </row>
    <row r="655" spans="1:5" x14ac:dyDescent="0.3">
      <c r="A655" s="1" t="s">
        <v>1090</v>
      </c>
      <c r="B655" s="3" t="s">
        <v>1091</v>
      </c>
      <c r="C655" s="6">
        <v>405</v>
      </c>
      <c r="D655" s="1" t="s">
        <v>1090</v>
      </c>
      <c r="E655" s="3">
        <f>VLOOKUP(A655,[1]Sayfa2!A:F,6,0)</f>
        <v>50</v>
      </c>
    </row>
    <row r="656" spans="1:5" x14ac:dyDescent="0.3">
      <c r="A656" s="1" t="s">
        <v>1092</v>
      </c>
      <c r="B656" s="3" t="s">
        <v>1093</v>
      </c>
      <c r="C656" s="6">
        <v>405</v>
      </c>
      <c r="D656" s="1" t="s">
        <v>1092</v>
      </c>
      <c r="E656" s="3">
        <f>VLOOKUP(A656,[1]Sayfa2!A:F,6,0)</f>
        <v>50</v>
      </c>
    </row>
    <row r="657" spans="1:5" x14ac:dyDescent="0.3">
      <c r="A657" s="1" t="s">
        <v>1094</v>
      </c>
      <c r="B657" s="3" t="s">
        <v>1095</v>
      </c>
      <c r="C657" s="6">
        <v>213</v>
      </c>
      <c r="D657" s="1" t="s">
        <v>1094</v>
      </c>
      <c r="E657" s="3">
        <f>VLOOKUP(A657,[1]Sayfa2!A:F,6,0)</f>
        <v>50</v>
      </c>
    </row>
    <row r="658" spans="1:5" x14ac:dyDescent="0.3">
      <c r="A658" s="1" t="s">
        <v>1094</v>
      </c>
      <c r="B658" s="3" t="s">
        <v>1095</v>
      </c>
      <c r="C658" s="6">
        <v>213</v>
      </c>
      <c r="D658" s="1" t="s">
        <v>1094</v>
      </c>
      <c r="E658" s="3">
        <f>VLOOKUP(A658,[1]Sayfa2!A:F,6,0)</f>
        <v>50</v>
      </c>
    </row>
    <row r="659" spans="1:5" x14ac:dyDescent="0.3">
      <c r="A659" s="1" t="s">
        <v>1094</v>
      </c>
      <c r="B659" s="3" t="s">
        <v>1095</v>
      </c>
      <c r="C659" s="6">
        <v>213</v>
      </c>
      <c r="D659" s="1" t="s">
        <v>1094</v>
      </c>
      <c r="E659" s="3">
        <f>VLOOKUP(A659,[1]Sayfa2!A:F,6,0)</f>
        <v>50</v>
      </c>
    </row>
    <row r="660" spans="1:5" x14ac:dyDescent="0.3">
      <c r="A660" s="1" t="s">
        <v>1096</v>
      </c>
      <c r="B660" s="3" t="s">
        <v>1097</v>
      </c>
      <c r="C660" s="6">
        <v>200</v>
      </c>
      <c r="D660" s="1" t="s">
        <v>1096</v>
      </c>
      <c r="E660" s="3">
        <f>VLOOKUP(A660,[1]Sayfa2!A:F,6,0)</f>
        <v>50</v>
      </c>
    </row>
    <row r="661" spans="1:5" x14ac:dyDescent="0.3">
      <c r="A661" s="1" t="s">
        <v>1096</v>
      </c>
      <c r="B661" s="3" t="s">
        <v>1097</v>
      </c>
      <c r="C661" s="6">
        <v>200</v>
      </c>
      <c r="D661" s="1" t="s">
        <v>1096</v>
      </c>
      <c r="E661" s="3">
        <f>VLOOKUP(A661,[1]Sayfa2!A:F,6,0)</f>
        <v>50</v>
      </c>
    </row>
    <row r="662" spans="1:5" x14ac:dyDescent="0.3">
      <c r="A662" s="1" t="s">
        <v>1096</v>
      </c>
      <c r="B662" s="3" t="s">
        <v>1097</v>
      </c>
      <c r="C662" s="6">
        <v>200</v>
      </c>
      <c r="D662" s="1" t="s">
        <v>1096</v>
      </c>
      <c r="E662" s="3">
        <f>VLOOKUP(A662,[1]Sayfa2!A:F,6,0)</f>
        <v>50</v>
      </c>
    </row>
    <row r="663" spans="1:5" x14ac:dyDescent="0.3">
      <c r="A663" s="1" t="s">
        <v>1098</v>
      </c>
      <c r="B663" s="3" t="s">
        <v>1099</v>
      </c>
      <c r="C663" s="6">
        <v>165</v>
      </c>
      <c r="D663" s="1" t="s">
        <v>1098</v>
      </c>
      <c r="E663" s="3">
        <f>VLOOKUP(A663,[1]Sayfa2!A:F,6,0)</f>
        <v>50</v>
      </c>
    </row>
    <row r="664" spans="1:5" x14ac:dyDescent="0.3">
      <c r="A664" s="1" t="s">
        <v>1098</v>
      </c>
      <c r="B664" s="3" t="s">
        <v>1099</v>
      </c>
      <c r="C664" s="6">
        <v>165</v>
      </c>
      <c r="D664" s="1" t="s">
        <v>1098</v>
      </c>
      <c r="E664" s="3">
        <f>VLOOKUP(A664,[1]Sayfa2!A:F,6,0)</f>
        <v>50</v>
      </c>
    </row>
    <row r="665" spans="1:5" x14ac:dyDescent="0.3">
      <c r="A665" s="1" t="s">
        <v>1098</v>
      </c>
      <c r="B665" s="3" t="s">
        <v>1099</v>
      </c>
      <c r="C665" s="6">
        <v>165</v>
      </c>
      <c r="D665" s="1" t="s">
        <v>1098</v>
      </c>
      <c r="E665" s="3">
        <f>VLOOKUP(A665,[1]Sayfa2!A:F,6,0)</f>
        <v>50</v>
      </c>
    </row>
    <row r="666" spans="1:5" x14ac:dyDescent="0.3">
      <c r="A666" s="1" t="s">
        <v>1100</v>
      </c>
      <c r="B666" s="3" t="s">
        <v>1101</v>
      </c>
      <c r="C666" s="6">
        <v>225</v>
      </c>
      <c r="D666" s="1" t="s">
        <v>1100</v>
      </c>
      <c r="E666" s="3">
        <f>VLOOKUP(A666,[1]Sayfa2!A:F,6,0)</f>
        <v>50</v>
      </c>
    </row>
    <row r="667" spans="1:5" x14ac:dyDescent="0.3">
      <c r="A667" s="1" t="s">
        <v>1100</v>
      </c>
      <c r="B667" s="3" t="s">
        <v>1101</v>
      </c>
      <c r="C667" s="6">
        <v>225</v>
      </c>
      <c r="D667" s="1" t="s">
        <v>1100</v>
      </c>
      <c r="E667" s="3">
        <f>VLOOKUP(A667,[1]Sayfa2!A:F,6,0)</f>
        <v>50</v>
      </c>
    </row>
    <row r="668" spans="1:5" x14ac:dyDescent="0.3">
      <c r="A668" s="1" t="s">
        <v>1100</v>
      </c>
      <c r="B668" s="3" t="s">
        <v>1101</v>
      </c>
      <c r="C668" s="6">
        <v>225</v>
      </c>
      <c r="D668" s="1" t="s">
        <v>1100</v>
      </c>
      <c r="E668" s="3">
        <f>VLOOKUP(A668,[1]Sayfa2!A:F,6,0)</f>
        <v>50</v>
      </c>
    </row>
    <row r="669" spans="1:5" x14ac:dyDescent="0.3">
      <c r="A669" s="1" t="s">
        <v>1102</v>
      </c>
      <c r="B669" s="3" t="s">
        <v>1103</v>
      </c>
      <c r="C669" s="6">
        <v>453</v>
      </c>
      <c r="D669" s="1" t="s">
        <v>1102</v>
      </c>
      <c r="E669" s="3">
        <f>VLOOKUP(A669,[1]Sayfa2!A:F,6,0)</f>
        <v>50</v>
      </c>
    </row>
    <row r="670" spans="1:5" x14ac:dyDescent="0.3">
      <c r="A670" s="1" t="s">
        <v>1104</v>
      </c>
      <c r="B670" s="3" t="s">
        <v>1105</v>
      </c>
      <c r="C670" s="6">
        <v>453</v>
      </c>
      <c r="D670" s="1" t="s">
        <v>1104</v>
      </c>
      <c r="E670" s="3">
        <f>VLOOKUP(A670,[1]Sayfa2!A:F,6,0)</f>
        <v>50</v>
      </c>
    </row>
    <row r="671" spans="1:5" x14ac:dyDescent="0.3">
      <c r="A671" s="1" t="s">
        <v>1106</v>
      </c>
      <c r="B671" s="3" t="s">
        <v>1107</v>
      </c>
      <c r="C671" s="6">
        <v>500</v>
      </c>
      <c r="D671" s="1" t="s">
        <v>1106</v>
      </c>
      <c r="E671" s="3">
        <f>VLOOKUP(A671,[1]Sayfa2!A:F,6,0)</f>
        <v>50</v>
      </c>
    </row>
    <row r="672" spans="1:5" x14ac:dyDescent="0.3">
      <c r="A672" s="1" t="s">
        <v>1108</v>
      </c>
      <c r="B672" s="3" t="s">
        <v>1109</v>
      </c>
      <c r="C672" s="6">
        <v>440</v>
      </c>
      <c r="D672" s="1" t="s">
        <v>1108</v>
      </c>
      <c r="E672" s="3">
        <f>VLOOKUP(A672,[1]Sayfa2!A:F,6,0)</f>
        <v>50</v>
      </c>
    </row>
    <row r="673" spans="1:5" x14ac:dyDescent="0.3">
      <c r="A673" s="1" t="s">
        <v>1110</v>
      </c>
      <c r="B673" s="3" t="s">
        <v>1111</v>
      </c>
      <c r="C673" s="6">
        <v>405</v>
      </c>
      <c r="D673" s="1" t="s">
        <v>1110</v>
      </c>
      <c r="E673" s="3">
        <f>VLOOKUP(A673,[1]Sayfa2!A:F,6,0)</f>
        <v>50</v>
      </c>
    </row>
    <row r="674" spans="1:5" x14ac:dyDescent="0.3">
      <c r="A674" s="1" t="s">
        <v>1112</v>
      </c>
      <c r="B674" s="3" t="s">
        <v>1113</v>
      </c>
      <c r="C674" s="6">
        <v>405</v>
      </c>
      <c r="D674" s="1" t="s">
        <v>1112</v>
      </c>
      <c r="E674" s="3">
        <f>VLOOKUP(A674,[1]Sayfa2!A:F,6,0)</f>
        <v>50</v>
      </c>
    </row>
    <row r="675" spans="1:5" x14ac:dyDescent="0.3">
      <c r="A675" s="1" t="s">
        <v>1114</v>
      </c>
      <c r="B675" s="3" t="s">
        <v>1115</v>
      </c>
      <c r="C675" s="6">
        <v>465</v>
      </c>
      <c r="D675" s="1" t="s">
        <v>1114</v>
      </c>
      <c r="E675" s="3">
        <f>VLOOKUP(A675,[1]Sayfa2!A:F,6,0)</f>
        <v>50</v>
      </c>
    </row>
    <row r="676" spans="1:5" x14ac:dyDescent="0.3">
      <c r="A676" s="1" t="s">
        <v>1116</v>
      </c>
      <c r="B676" s="3" t="s">
        <v>1117</v>
      </c>
      <c r="C676" s="6">
        <v>1310</v>
      </c>
      <c r="D676" s="1" t="s">
        <v>1116</v>
      </c>
      <c r="E676" s="3">
        <f>VLOOKUP(A676,[1]Sayfa2!A:F,6,0)</f>
        <v>15</v>
      </c>
    </row>
    <row r="677" spans="1:5" x14ac:dyDescent="0.3">
      <c r="A677" s="1" t="s">
        <v>1118</v>
      </c>
      <c r="B677" s="3" t="s">
        <v>1119</v>
      </c>
      <c r="C677" s="6">
        <v>780</v>
      </c>
      <c r="D677" s="1" t="s">
        <v>1118</v>
      </c>
      <c r="E677" s="3">
        <f>VLOOKUP(A677,[1]Sayfa2!A:F,6,0)</f>
        <v>20</v>
      </c>
    </row>
    <row r="678" spans="1:5" x14ac:dyDescent="0.3">
      <c r="A678" s="1" t="s">
        <v>1120</v>
      </c>
      <c r="B678" s="3" t="s">
        <v>1121</v>
      </c>
      <c r="C678" s="6">
        <v>720</v>
      </c>
      <c r="D678" s="1" t="s">
        <v>1120</v>
      </c>
      <c r="E678" s="3">
        <f>VLOOKUP(A678,[1]Sayfa2!A:F,6,0)</f>
        <v>20</v>
      </c>
    </row>
    <row r="679" spans="1:5" x14ac:dyDescent="0.3">
      <c r="A679" s="1" t="s">
        <v>1122</v>
      </c>
      <c r="B679" s="3" t="s">
        <v>1123</v>
      </c>
      <c r="C679" s="6">
        <v>720</v>
      </c>
      <c r="D679" s="1" t="s">
        <v>1122</v>
      </c>
      <c r="E679" s="3">
        <f>VLOOKUP(A679,[1]Sayfa2!A:F,6,0)</f>
        <v>20</v>
      </c>
    </row>
    <row r="680" spans="1:5" x14ac:dyDescent="0.3">
      <c r="A680" s="1" t="s">
        <v>1124</v>
      </c>
      <c r="B680" s="3" t="s">
        <v>1125</v>
      </c>
      <c r="C680" s="6">
        <v>450</v>
      </c>
      <c r="D680" s="1" t="s">
        <v>1124</v>
      </c>
      <c r="E680" s="3">
        <f>VLOOKUP(A680,[1]Sayfa2!A:F,6,0)</f>
        <v>20</v>
      </c>
    </row>
    <row r="681" spans="1:5" x14ac:dyDescent="0.3">
      <c r="A681" s="1" t="s">
        <v>1126</v>
      </c>
      <c r="B681" s="3" t="s">
        <v>1127</v>
      </c>
      <c r="C681" s="6">
        <v>390</v>
      </c>
      <c r="D681" s="1" t="s">
        <v>1126</v>
      </c>
      <c r="E681" s="3">
        <f>VLOOKUP(A681,[1]Sayfa2!A:F,6,0)</f>
        <v>20</v>
      </c>
    </row>
    <row r="682" spans="1:5" x14ac:dyDescent="0.3">
      <c r="A682" s="1" t="s">
        <v>1128</v>
      </c>
      <c r="B682" s="3" t="s">
        <v>1129</v>
      </c>
      <c r="C682" s="6">
        <v>390</v>
      </c>
      <c r="D682" s="1" t="s">
        <v>1128</v>
      </c>
      <c r="E682" s="3">
        <f>VLOOKUP(A682,[1]Sayfa2!A:F,6,0)</f>
        <v>20</v>
      </c>
    </row>
    <row r="683" spans="1:5" x14ac:dyDescent="0.3">
      <c r="A683" s="1" t="s">
        <v>1130</v>
      </c>
      <c r="B683" s="3" t="s">
        <v>1131</v>
      </c>
      <c r="C683" s="6">
        <v>655</v>
      </c>
      <c r="D683" s="1" t="s">
        <v>1130</v>
      </c>
      <c r="E683" s="3">
        <f>VLOOKUP(A683,[1]Sayfa2!A:F,6,0)</f>
        <v>15</v>
      </c>
    </row>
    <row r="684" spans="1:5" x14ac:dyDescent="0.3">
      <c r="A684" s="1" t="s">
        <v>1132</v>
      </c>
      <c r="B684" s="3" t="s">
        <v>1133</v>
      </c>
      <c r="C684" s="6">
        <v>1310</v>
      </c>
      <c r="D684" s="1" t="s">
        <v>1132</v>
      </c>
      <c r="E684" s="3">
        <f>VLOOKUP(A684,[1]Sayfa2!A:F,6,0)</f>
        <v>15</v>
      </c>
    </row>
    <row r="685" spans="1:5" x14ac:dyDescent="0.3">
      <c r="A685" s="1" t="s">
        <v>1134</v>
      </c>
      <c r="B685" s="3" t="s">
        <v>1135</v>
      </c>
      <c r="C685" s="6">
        <v>780</v>
      </c>
      <c r="D685" s="1" t="s">
        <v>1134</v>
      </c>
      <c r="E685" s="3">
        <f>VLOOKUP(A685,[1]Sayfa2!A:F,6,0)</f>
        <v>20</v>
      </c>
    </row>
    <row r="686" spans="1:5" x14ac:dyDescent="0.3">
      <c r="A686" s="1" t="s">
        <v>1136</v>
      </c>
      <c r="B686" s="3" t="s">
        <v>1137</v>
      </c>
      <c r="C686" s="6">
        <v>780</v>
      </c>
      <c r="D686" s="1" t="s">
        <v>1136</v>
      </c>
      <c r="E686" s="3">
        <f>VLOOKUP(A686,[1]Sayfa2!A:F,6,0)</f>
        <v>20</v>
      </c>
    </row>
    <row r="687" spans="1:5" x14ac:dyDescent="0.3">
      <c r="A687" s="1" t="s">
        <v>1138</v>
      </c>
      <c r="B687" s="3" t="s">
        <v>1139</v>
      </c>
      <c r="C687" s="6">
        <v>720</v>
      </c>
      <c r="D687" s="1" t="s">
        <v>1138</v>
      </c>
      <c r="E687" s="3">
        <f>VLOOKUP(A687,[1]Sayfa2!A:F,6,0)</f>
        <v>20</v>
      </c>
    </row>
    <row r="688" spans="1:5" x14ac:dyDescent="0.3">
      <c r="A688" s="1" t="s">
        <v>1140</v>
      </c>
      <c r="B688" s="3" t="s">
        <v>1141</v>
      </c>
      <c r="C688" s="6">
        <v>720</v>
      </c>
      <c r="D688" s="1" t="s">
        <v>1140</v>
      </c>
      <c r="E688" s="3">
        <f>VLOOKUP(A688,[1]Sayfa2!A:F,6,0)</f>
        <v>20</v>
      </c>
    </row>
    <row r="689" spans="1:5" x14ac:dyDescent="0.3">
      <c r="A689" s="1" t="s">
        <v>1142</v>
      </c>
      <c r="B689" s="3" t="s">
        <v>1143</v>
      </c>
      <c r="C689" s="6">
        <v>985</v>
      </c>
      <c r="D689" s="1" t="s">
        <v>1142</v>
      </c>
      <c r="E689" s="3">
        <f>VLOOKUP(A689,[1]Sayfa2!A:F,6,0)</f>
        <v>15</v>
      </c>
    </row>
    <row r="690" spans="1:5" x14ac:dyDescent="0.3">
      <c r="A690" s="1" t="s">
        <v>1144</v>
      </c>
      <c r="B690" s="3" t="s">
        <v>1145</v>
      </c>
      <c r="C690" s="6">
        <v>1530</v>
      </c>
      <c r="D690" s="1" t="s">
        <v>1144</v>
      </c>
      <c r="E690" s="3">
        <f>VLOOKUP(A690,[1]Sayfa2!A:F,6,0)</f>
        <v>10</v>
      </c>
    </row>
    <row r="691" spans="1:5" x14ac:dyDescent="0.3">
      <c r="A691" s="1" t="s">
        <v>1146</v>
      </c>
      <c r="B691" s="3" t="s">
        <v>1147</v>
      </c>
      <c r="C691" s="6">
        <v>1550</v>
      </c>
      <c r="D691" s="1" t="s">
        <v>1146</v>
      </c>
      <c r="E691" s="3">
        <f>VLOOKUP(A691,[1]Sayfa2!A:F,6,0)</f>
        <v>10</v>
      </c>
    </row>
    <row r="692" spans="1:5" x14ac:dyDescent="0.3">
      <c r="A692" s="1" t="s">
        <v>1148</v>
      </c>
      <c r="B692" s="3" t="s">
        <v>1149</v>
      </c>
      <c r="C692" s="6">
        <v>1020</v>
      </c>
      <c r="D692" s="1" t="s">
        <v>1148</v>
      </c>
      <c r="E692" s="3">
        <f>VLOOKUP(A692,[1]Sayfa2!A:F,6,0)</f>
        <v>20</v>
      </c>
    </row>
    <row r="693" spans="1:5" x14ac:dyDescent="0.3">
      <c r="A693" s="1" t="s">
        <v>1150</v>
      </c>
      <c r="B693" s="3" t="s">
        <v>1151</v>
      </c>
      <c r="C693" s="6">
        <v>840</v>
      </c>
      <c r="D693" s="1" t="s">
        <v>1150</v>
      </c>
      <c r="E693" s="3">
        <f>VLOOKUP(A693,[1]Sayfa2!A:F,6,0)</f>
        <v>15</v>
      </c>
    </row>
    <row r="694" spans="1:5" x14ac:dyDescent="0.3">
      <c r="A694" s="1" t="s">
        <v>1152</v>
      </c>
      <c r="B694" s="3" t="s">
        <v>1153</v>
      </c>
      <c r="C694" s="6">
        <v>840</v>
      </c>
      <c r="D694" s="1" t="s">
        <v>1152</v>
      </c>
      <c r="E694" s="3">
        <f>VLOOKUP(A694,[1]Sayfa2!A:F,6,0)</f>
        <v>15</v>
      </c>
    </row>
    <row r="695" spans="1:5" x14ac:dyDescent="0.3">
      <c r="A695" s="1" t="s">
        <v>1154</v>
      </c>
      <c r="B695" s="3" t="s">
        <v>1155</v>
      </c>
      <c r="C695" s="6">
        <v>1130</v>
      </c>
      <c r="D695" s="1" t="s">
        <v>1154</v>
      </c>
      <c r="E695" s="3">
        <f>VLOOKUP(A695,[1]Sayfa2!A:F,6,0)</f>
        <v>10</v>
      </c>
    </row>
    <row r="696" spans="1:5" x14ac:dyDescent="0.3">
      <c r="A696" s="1" t="s">
        <v>1156</v>
      </c>
      <c r="B696" s="3" t="s">
        <v>1157</v>
      </c>
      <c r="C696" s="6">
        <v>1150</v>
      </c>
      <c r="D696" s="1" t="s">
        <v>1156</v>
      </c>
      <c r="E696" s="3">
        <f>VLOOKUP(A696,[1]Sayfa2!A:F,6,0)</f>
        <v>10</v>
      </c>
    </row>
    <row r="697" spans="1:5" x14ac:dyDescent="0.3">
      <c r="A697" s="1" t="s">
        <v>1158</v>
      </c>
      <c r="B697" s="3" t="s">
        <v>1159</v>
      </c>
      <c r="C697" s="6">
        <v>620</v>
      </c>
      <c r="D697" s="1" t="s">
        <v>1158</v>
      </c>
      <c r="E697" s="3">
        <f>VLOOKUP(A697,[1]Sayfa2!A:F,6,0)</f>
        <v>20</v>
      </c>
    </row>
    <row r="698" spans="1:5" x14ac:dyDescent="0.3">
      <c r="A698" s="1" t="s">
        <v>1160</v>
      </c>
      <c r="B698" s="3" t="s">
        <v>1161</v>
      </c>
      <c r="C698" s="6">
        <v>440</v>
      </c>
      <c r="D698" s="1" t="s">
        <v>1160</v>
      </c>
      <c r="E698" s="3">
        <f>VLOOKUP(A698,[1]Sayfa2!A:F,6,0)</f>
        <v>15</v>
      </c>
    </row>
    <row r="699" spans="1:5" x14ac:dyDescent="0.3">
      <c r="A699" s="1" t="s">
        <v>1162</v>
      </c>
      <c r="B699" s="3" t="s">
        <v>1163</v>
      </c>
      <c r="C699" s="6">
        <v>440</v>
      </c>
      <c r="D699" s="1" t="s">
        <v>1162</v>
      </c>
      <c r="E699" s="3">
        <f>VLOOKUP(A699,[1]Sayfa2!A:F,6,0)</f>
        <v>15</v>
      </c>
    </row>
    <row r="700" spans="1:5" x14ac:dyDescent="0.3">
      <c r="A700" s="1" t="s">
        <v>1164</v>
      </c>
      <c r="B700" s="3" t="s">
        <v>1165</v>
      </c>
      <c r="C700" s="6">
        <v>760</v>
      </c>
      <c r="D700" s="1" t="s">
        <v>1164</v>
      </c>
      <c r="E700" s="3">
        <f>VLOOKUP(A700,[1]Sayfa2!A:F,6,0)</f>
        <v>10</v>
      </c>
    </row>
    <row r="701" spans="1:5" x14ac:dyDescent="0.3">
      <c r="A701" s="1" t="s">
        <v>1166</v>
      </c>
      <c r="B701" s="3" t="s">
        <v>1167</v>
      </c>
      <c r="C701" s="6">
        <v>1530</v>
      </c>
      <c r="D701" s="1" t="s">
        <v>1166</v>
      </c>
      <c r="E701" s="3">
        <f>VLOOKUP(A701,[1]Sayfa2!A:F,6,0)</f>
        <v>10</v>
      </c>
    </row>
    <row r="702" spans="1:5" x14ac:dyDescent="0.3">
      <c r="A702" s="1" t="s">
        <v>1168</v>
      </c>
      <c r="B702" s="3" t="s">
        <v>1169</v>
      </c>
      <c r="C702" s="6">
        <v>1550</v>
      </c>
      <c r="D702" s="1" t="s">
        <v>1168</v>
      </c>
      <c r="E702" s="3">
        <f>VLOOKUP(A702,[1]Sayfa2!A:F,6,0)</f>
        <v>10</v>
      </c>
    </row>
    <row r="703" spans="1:5" x14ac:dyDescent="0.3">
      <c r="A703" s="1" t="s">
        <v>1170</v>
      </c>
      <c r="B703" s="3" t="s">
        <v>1171</v>
      </c>
      <c r="C703" s="6">
        <v>1550</v>
      </c>
      <c r="D703" s="1" t="s">
        <v>1170</v>
      </c>
      <c r="E703" s="3">
        <f>VLOOKUP(A703,[1]Sayfa2!A:F,6,0)</f>
        <v>10</v>
      </c>
    </row>
    <row r="704" spans="1:5" x14ac:dyDescent="0.3">
      <c r="A704" s="1" t="s">
        <v>1172</v>
      </c>
      <c r="B704" s="3" t="s">
        <v>1173</v>
      </c>
      <c r="C704" s="6">
        <v>1020</v>
      </c>
      <c r="D704" s="1" t="s">
        <v>1172</v>
      </c>
      <c r="E704" s="3">
        <f>VLOOKUP(A704,[1]Sayfa2!A:F,6,0)</f>
        <v>20</v>
      </c>
    </row>
    <row r="705" spans="1:5" x14ac:dyDescent="0.3">
      <c r="A705" s="1" t="s">
        <v>1174</v>
      </c>
      <c r="B705" s="3" t="s">
        <v>1175</v>
      </c>
      <c r="C705" s="6">
        <v>1020</v>
      </c>
      <c r="D705" s="1" t="s">
        <v>1174</v>
      </c>
      <c r="E705" s="3">
        <f>VLOOKUP(A705,[1]Sayfa2!A:F,6,0)</f>
        <v>20</v>
      </c>
    </row>
    <row r="706" spans="1:5" x14ac:dyDescent="0.3">
      <c r="A706" s="1" t="s">
        <v>1176</v>
      </c>
      <c r="B706" s="3" t="s">
        <v>1177</v>
      </c>
      <c r="C706" s="6">
        <v>840</v>
      </c>
      <c r="D706" s="1" t="s">
        <v>1176</v>
      </c>
      <c r="E706" s="3">
        <f>VLOOKUP(A706,[1]Sayfa2!A:F,6,0)</f>
        <v>15</v>
      </c>
    </row>
    <row r="707" spans="1:5" x14ac:dyDescent="0.3">
      <c r="A707" s="1" t="s">
        <v>1178</v>
      </c>
      <c r="B707" s="3" t="s">
        <v>1179</v>
      </c>
      <c r="C707" s="6">
        <v>1160</v>
      </c>
      <c r="D707" s="1" t="s">
        <v>1178</v>
      </c>
      <c r="E707" s="3">
        <f>VLOOKUP(A707,[1]Sayfa2!A:F,6,0)</f>
        <v>10</v>
      </c>
    </row>
    <row r="708" spans="1:5" x14ac:dyDescent="0.3">
      <c r="A708" s="1" t="s">
        <v>1180</v>
      </c>
      <c r="B708" s="3" t="s">
        <v>1181</v>
      </c>
      <c r="C708" s="6">
        <v>840</v>
      </c>
      <c r="D708" s="1" t="s">
        <v>1180</v>
      </c>
      <c r="E708" s="3">
        <f>VLOOKUP(A708,[1]Sayfa2!A:F,6,0)</f>
        <v>15</v>
      </c>
    </row>
    <row r="709" spans="1:5" x14ac:dyDescent="0.3">
      <c r="A709" s="1" t="s">
        <v>1182</v>
      </c>
      <c r="B709" s="3" t="s">
        <v>1183</v>
      </c>
      <c r="C709" s="6">
        <v>1160</v>
      </c>
      <c r="D709" s="1" t="s">
        <v>1182</v>
      </c>
      <c r="E709" s="3">
        <f>VLOOKUP(A709,[1]Sayfa2!A:F,6,0)</f>
        <v>10</v>
      </c>
    </row>
    <row r="710" spans="1:5" x14ac:dyDescent="0.3">
      <c r="A710" s="1" t="s">
        <v>1184</v>
      </c>
      <c r="B710" s="3" t="s">
        <v>1185</v>
      </c>
      <c r="C710" s="6">
        <v>1750</v>
      </c>
      <c r="D710" s="1" t="s">
        <v>1184</v>
      </c>
      <c r="E710" s="3">
        <f>VLOOKUP(A710,[1]Sayfa2!A:F,6,0)</f>
        <v>8</v>
      </c>
    </row>
    <row r="711" spans="1:5" x14ac:dyDescent="0.3">
      <c r="A711" s="1" t="s">
        <v>1186</v>
      </c>
      <c r="B711" s="3" t="s">
        <v>1187</v>
      </c>
      <c r="C711" s="6">
        <v>1700</v>
      </c>
      <c r="D711" s="1" t="s">
        <v>1186</v>
      </c>
      <c r="E711" s="3">
        <f>VLOOKUP(A711,[1]Sayfa2!A:F,6,0)</f>
        <v>8</v>
      </c>
    </row>
    <row r="712" spans="1:5" x14ac:dyDescent="0.3">
      <c r="A712" s="1" t="s">
        <v>1188</v>
      </c>
      <c r="B712" s="3" t="s">
        <v>1189</v>
      </c>
      <c r="C712" s="6">
        <v>1160</v>
      </c>
      <c r="D712" s="1" t="s">
        <v>1188</v>
      </c>
      <c r="E712" s="3">
        <f>VLOOKUP(A712,[1]Sayfa2!A:F,6,0)</f>
        <v>15</v>
      </c>
    </row>
    <row r="713" spans="1:5" x14ac:dyDescent="0.3">
      <c r="A713" s="1" t="s">
        <v>1190</v>
      </c>
      <c r="B713" s="3" t="s">
        <v>1191</v>
      </c>
      <c r="C713" s="6">
        <v>1070</v>
      </c>
      <c r="D713" s="1" t="s">
        <v>1190</v>
      </c>
      <c r="E713" s="3">
        <f>VLOOKUP(A713,[1]Sayfa2!A:F,6,0)</f>
        <v>10</v>
      </c>
    </row>
    <row r="714" spans="1:5" x14ac:dyDescent="0.3">
      <c r="A714" s="1" t="s">
        <v>1192</v>
      </c>
      <c r="B714" s="3" t="s">
        <v>1193</v>
      </c>
      <c r="C714" s="6">
        <v>1070</v>
      </c>
      <c r="D714" s="1" t="s">
        <v>1192</v>
      </c>
      <c r="E714" s="3">
        <f>VLOOKUP(A714,[1]Sayfa2!A:F,6,0)</f>
        <v>10</v>
      </c>
    </row>
    <row r="715" spans="1:5" x14ac:dyDescent="0.3">
      <c r="A715" s="1" t="s">
        <v>1194</v>
      </c>
      <c r="B715" s="3" t="s">
        <v>1195</v>
      </c>
      <c r="C715" s="6">
        <v>1200</v>
      </c>
      <c r="D715" s="1" t="s">
        <v>1194</v>
      </c>
      <c r="E715" s="3">
        <f>VLOOKUP(A715,[1]Sayfa2!A:F,6,0)</f>
        <v>8</v>
      </c>
    </row>
    <row r="716" spans="1:5" x14ac:dyDescent="0.3">
      <c r="A716" s="1" t="s">
        <v>1194</v>
      </c>
      <c r="B716" s="3" t="s">
        <v>1195</v>
      </c>
      <c r="C716" s="6">
        <v>1200</v>
      </c>
      <c r="D716" s="1" t="s">
        <v>1194</v>
      </c>
      <c r="E716" s="3">
        <f>VLOOKUP(A716,[1]Sayfa2!A:F,6,0)</f>
        <v>8</v>
      </c>
    </row>
    <row r="717" spans="1:5" x14ac:dyDescent="0.3">
      <c r="A717" s="1" t="s">
        <v>1194</v>
      </c>
      <c r="B717" s="3" t="s">
        <v>1195</v>
      </c>
      <c r="C717" s="6">
        <v>1200</v>
      </c>
      <c r="D717" s="1" t="s">
        <v>1194</v>
      </c>
      <c r="E717" s="3">
        <f>VLOOKUP(A717,[1]Sayfa2!A:F,6,0)</f>
        <v>8</v>
      </c>
    </row>
    <row r="718" spans="1:5" x14ac:dyDescent="0.3">
      <c r="A718" s="1" t="s">
        <v>1196</v>
      </c>
      <c r="B718" s="3" t="s">
        <v>1197</v>
      </c>
      <c r="C718" s="6">
        <v>1150</v>
      </c>
      <c r="D718" s="1" t="s">
        <v>1196</v>
      </c>
      <c r="E718" s="3">
        <f>VLOOKUP(A718,[1]Sayfa2!A:F,6,0)</f>
        <v>8</v>
      </c>
    </row>
    <row r="719" spans="1:5" x14ac:dyDescent="0.3">
      <c r="A719" s="1" t="s">
        <v>1196</v>
      </c>
      <c r="B719" s="3" t="s">
        <v>1197</v>
      </c>
      <c r="C719" s="6">
        <v>1150</v>
      </c>
      <c r="D719" s="1" t="s">
        <v>1196</v>
      </c>
      <c r="E719" s="3">
        <f>VLOOKUP(A719,[1]Sayfa2!A:F,6,0)</f>
        <v>8</v>
      </c>
    </row>
    <row r="720" spans="1:5" x14ac:dyDescent="0.3">
      <c r="A720" s="1" t="s">
        <v>1196</v>
      </c>
      <c r="B720" s="3" t="s">
        <v>1197</v>
      </c>
      <c r="C720" s="6">
        <v>1150</v>
      </c>
      <c r="D720" s="1" t="s">
        <v>1196</v>
      </c>
      <c r="E720" s="3">
        <f>VLOOKUP(A720,[1]Sayfa2!A:F,6,0)</f>
        <v>8</v>
      </c>
    </row>
    <row r="721" spans="1:5" x14ac:dyDescent="0.3">
      <c r="A721" s="1" t="s">
        <v>1198</v>
      </c>
      <c r="B721" s="3" t="s">
        <v>1199</v>
      </c>
      <c r="C721" s="6">
        <v>610</v>
      </c>
      <c r="D721" s="1" t="s">
        <v>1198</v>
      </c>
      <c r="E721" s="3">
        <f>VLOOKUP(A721,[1]Sayfa2!A:F,6,0)</f>
        <v>15</v>
      </c>
    </row>
    <row r="722" spans="1:5" x14ac:dyDescent="0.3">
      <c r="A722" s="1" t="s">
        <v>1198</v>
      </c>
      <c r="B722" s="3" t="s">
        <v>1199</v>
      </c>
      <c r="C722" s="6">
        <v>610</v>
      </c>
      <c r="D722" s="1" t="s">
        <v>1198</v>
      </c>
      <c r="E722" s="3">
        <f>VLOOKUP(A722,[1]Sayfa2!A:F,6,0)</f>
        <v>15</v>
      </c>
    </row>
    <row r="723" spans="1:5" x14ac:dyDescent="0.3">
      <c r="A723" s="1" t="s">
        <v>1198</v>
      </c>
      <c r="B723" s="3" t="s">
        <v>1199</v>
      </c>
      <c r="C723" s="6">
        <v>610</v>
      </c>
      <c r="D723" s="1" t="s">
        <v>1198</v>
      </c>
      <c r="E723" s="3">
        <f>VLOOKUP(A723,[1]Sayfa2!A:F,6,0)</f>
        <v>15</v>
      </c>
    </row>
    <row r="724" spans="1:5" x14ac:dyDescent="0.3">
      <c r="A724" s="1" t="s">
        <v>1200</v>
      </c>
      <c r="B724" s="3" t="s">
        <v>1201</v>
      </c>
      <c r="C724" s="6">
        <v>520</v>
      </c>
      <c r="D724" s="1" t="s">
        <v>1200</v>
      </c>
      <c r="E724" s="3">
        <f>VLOOKUP(A724,[1]Sayfa2!A:F,6,0)</f>
        <v>10</v>
      </c>
    </row>
    <row r="725" spans="1:5" x14ac:dyDescent="0.3">
      <c r="A725" s="1" t="s">
        <v>1200</v>
      </c>
      <c r="B725" s="3" t="s">
        <v>1201</v>
      </c>
      <c r="C725" s="6">
        <v>520</v>
      </c>
      <c r="D725" s="1" t="s">
        <v>1200</v>
      </c>
      <c r="E725" s="3">
        <f>VLOOKUP(A725,[1]Sayfa2!A:F,6,0)</f>
        <v>10</v>
      </c>
    </row>
    <row r="726" spans="1:5" x14ac:dyDescent="0.3">
      <c r="A726" s="1" t="s">
        <v>1200</v>
      </c>
      <c r="B726" s="3" t="s">
        <v>1201</v>
      </c>
      <c r="C726" s="6">
        <v>520</v>
      </c>
      <c r="D726" s="1" t="s">
        <v>1200</v>
      </c>
      <c r="E726" s="3">
        <f>VLOOKUP(A726,[1]Sayfa2!A:F,6,0)</f>
        <v>10</v>
      </c>
    </row>
    <row r="727" spans="1:5" x14ac:dyDescent="0.3">
      <c r="A727" s="1" t="s">
        <v>1202</v>
      </c>
      <c r="B727" s="3" t="s">
        <v>1203</v>
      </c>
      <c r="C727" s="6">
        <v>520</v>
      </c>
      <c r="D727" s="1" t="s">
        <v>1202</v>
      </c>
      <c r="E727" s="3">
        <f>VLOOKUP(A727,[1]Sayfa2!A:F,6,0)</f>
        <v>10</v>
      </c>
    </row>
    <row r="728" spans="1:5" x14ac:dyDescent="0.3">
      <c r="A728" s="1" t="s">
        <v>1202</v>
      </c>
      <c r="B728" s="3" t="s">
        <v>1203</v>
      </c>
      <c r="C728" s="6">
        <v>520</v>
      </c>
      <c r="D728" s="1" t="s">
        <v>1202</v>
      </c>
      <c r="E728" s="3">
        <f>VLOOKUP(A728,[1]Sayfa2!A:F,6,0)</f>
        <v>10</v>
      </c>
    </row>
    <row r="729" spans="1:5" x14ac:dyDescent="0.3">
      <c r="A729" s="1" t="s">
        <v>1202</v>
      </c>
      <c r="B729" s="3" t="s">
        <v>1203</v>
      </c>
      <c r="C729" s="6">
        <v>520</v>
      </c>
      <c r="D729" s="1" t="s">
        <v>1202</v>
      </c>
      <c r="E729" s="3">
        <f>VLOOKUP(A729,[1]Sayfa2!A:F,6,0)</f>
        <v>10</v>
      </c>
    </row>
    <row r="730" spans="1:5" x14ac:dyDescent="0.3">
      <c r="A730" s="1" t="s">
        <v>1204</v>
      </c>
      <c r="B730" s="3" t="s">
        <v>1205</v>
      </c>
      <c r="C730" s="6">
        <v>830</v>
      </c>
      <c r="D730" s="1" t="s">
        <v>1204</v>
      </c>
      <c r="E730" s="3">
        <f>VLOOKUP(A730,[1]Sayfa2!A:F,6,0)</f>
        <v>8</v>
      </c>
    </row>
    <row r="731" spans="1:5" x14ac:dyDescent="0.3">
      <c r="A731" s="1" t="s">
        <v>1204</v>
      </c>
      <c r="B731" s="3" t="s">
        <v>1205</v>
      </c>
      <c r="C731" s="6">
        <v>830</v>
      </c>
      <c r="D731" s="1" t="s">
        <v>1204</v>
      </c>
      <c r="E731" s="3">
        <f>VLOOKUP(A731,[1]Sayfa2!A:F,6,0)</f>
        <v>8</v>
      </c>
    </row>
    <row r="732" spans="1:5" x14ac:dyDescent="0.3">
      <c r="A732" s="1" t="s">
        <v>1204</v>
      </c>
      <c r="B732" s="3" t="s">
        <v>1205</v>
      </c>
      <c r="C732" s="6">
        <v>830</v>
      </c>
      <c r="D732" s="1" t="s">
        <v>1204</v>
      </c>
      <c r="E732" s="3">
        <f>VLOOKUP(A732,[1]Sayfa2!A:F,6,0)</f>
        <v>8</v>
      </c>
    </row>
    <row r="733" spans="1:5" x14ac:dyDescent="0.3">
      <c r="A733" s="1" t="s">
        <v>1206</v>
      </c>
      <c r="B733" s="3" t="s">
        <v>1207</v>
      </c>
      <c r="C733" s="6">
        <v>1750</v>
      </c>
      <c r="D733" s="1" t="s">
        <v>1206</v>
      </c>
      <c r="E733" s="3">
        <f>VLOOKUP(A733,[1]Sayfa2!A:F,6,0)</f>
        <v>8</v>
      </c>
    </row>
    <row r="734" spans="1:5" x14ac:dyDescent="0.3">
      <c r="A734" s="1" t="s">
        <v>1208</v>
      </c>
      <c r="B734" s="3" t="s">
        <v>1209</v>
      </c>
      <c r="C734" s="6">
        <v>1700</v>
      </c>
      <c r="D734" s="1" t="s">
        <v>1208</v>
      </c>
      <c r="E734" s="3">
        <f>VLOOKUP(A734,[1]Sayfa2!A:F,6,0)</f>
        <v>8</v>
      </c>
    </row>
    <row r="735" spans="1:5" x14ac:dyDescent="0.3">
      <c r="A735" s="1" t="s">
        <v>1210</v>
      </c>
      <c r="B735" s="3" t="s">
        <v>1211</v>
      </c>
      <c r="C735" s="6">
        <v>1700</v>
      </c>
      <c r="D735" s="1" t="s">
        <v>1210</v>
      </c>
      <c r="E735" s="3">
        <f>VLOOKUP(A735,[1]Sayfa2!A:F,6,0)</f>
        <v>8</v>
      </c>
    </row>
    <row r="736" spans="1:5" x14ac:dyDescent="0.3">
      <c r="A736" s="1" t="s">
        <v>1212</v>
      </c>
      <c r="B736" s="3" t="s">
        <v>1213</v>
      </c>
      <c r="C736" s="6">
        <v>1160</v>
      </c>
      <c r="D736" s="1" t="s">
        <v>1212</v>
      </c>
      <c r="E736" s="3">
        <f>VLOOKUP(A736,[1]Sayfa2!A:F,6,0)</f>
        <v>15</v>
      </c>
    </row>
    <row r="737" spans="1:5" x14ac:dyDescent="0.3">
      <c r="A737" s="1" t="s">
        <v>1214</v>
      </c>
      <c r="B737" s="3" t="s">
        <v>1215</v>
      </c>
      <c r="C737" s="6">
        <v>1070</v>
      </c>
      <c r="D737" s="1" t="s">
        <v>1214</v>
      </c>
      <c r="E737" s="3">
        <f>VLOOKUP(A737,[1]Sayfa2!A:F,6,0)</f>
        <v>10</v>
      </c>
    </row>
    <row r="738" spans="1:5" x14ac:dyDescent="0.3">
      <c r="A738" s="1" t="s">
        <v>1216</v>
      </c>
      <c r="B738" s="3" t="s">
        <v>1217</v>
      </c>
      <c r="C738" s="6">
        <v>1380</v>
      </c>
      <c r="D738" s="1" t="s">
        <v>1216</v>
      </c>
      <c r="E738" s="3">
        <f>VLOOKUP(A738,[1]Sayfa2!A:F,6,0)</f>
        <v>10</v>
      </c>
    </row>
    <row r="739" spans="1:5" x14ac:dyDescent="0.3">
      <c r="A739" s="1" t="s">
        <v>1218</v>
      </c>
      <c r="B739" s="3" t="s">
        <v>1219</v>
      </c>
      <c r="C739" s="6">
        <v>1070</v>
      </c>
      <c r="D739" s="1" t="s">
        <v>1218</v>
      </c>
      <c r="E739" s="3">
        <f>VLOOKUP(A739,[1]Sayfa2!A:F,6,0)</f>
        <v>10</v>
      </c>
    </row>
    <row r="740" spans="1:5" x14ac:dyDescent="0.3">
      <c r="A740" s="1" t="s">
        <v>1220</v>
      </c>
      <c r="B740" s="3" t="s">
        <v>1221</v>
      </c>
      <c r="C740" s="6">
        <v>1380</v>
      </c>
      <c r="D740" s="1" t="s">
        <v>1220</v>
      </c>
      <c r="E740" s="3">
        <f>VLOOKUP(A740,[1]Sayfa2!A:F,6,0)</f>
        <v>8</v>
      </c>
    </row>
    <row r="741" spans="1:5" x14ac:dyDescent="0.3">
      <c r="A741" s="1" t="s">
        <v>1222</v>
      </c>
      <c r="B741" s="3" t="s">
        <v>1223</v>
      </c>
      <c r="C741" s="6">
        <v>2080</v>
      </c>
      <c r="D741" s="1" t="s">
        <v>1222</v>
      </c>
      <c r="E741" s="3">
        <f>VLOOKUP(A741,[1]Sayfa2!A:F,6,0)</f>
        <v>8</v>
      </c>
    </row>
    <row r="742" spans="1:5" x14ac:dyDescent="0.3">
      <c r="A742" s="1" t="s">
        <v>1224</v>
      </c>
      <c r="B742" s="3" t="s">
        <v>1225</v>
      </c>
      <c r="C742" s="6">
        <v>2060</v>
      </c>
      <c r="D742" s="1" t="s">
        <v>1224</v>
      </c>
      <c r="E742" s="3">
        <f>VLOOKUP(A742,[1]Sayfa2!A:F,6,0)</f>
        <v>8</v>
      </c>
    </row>
    <row r="743" spans="1:5" x14ac:dyDescent="0.3">
      <c r="A743" s="1" t="s">
        <v>1226</v>
      </c>
      <c r="B743" s="3" t="s">
        <v>1227</v>
      </c>
      <c r="C743" s="6">
        <v>1350</v>
      </c>
      <c r="D743" s="1" t="s">
        <v>1226</v>
      </c>
      <c r="E743" s="3">
        <f>VLOOKUP(A743,[1]Sayfa2!A:F,6,0)</f>
        <v>15</v>
      </c>
    </row>
    <row r="744" spans="1:5" x14ac:dyDescent="0.3">
      <c r="A744" s="1" t="s">
        <v>1228</v>
      </c>
      <c r="B744" s="3" t="s">
        <v>1229</v>
      </c>
      <c r="C744" s="6">
        <v>1300</v>
      </c>
      <c r="D744" s="1" t="s">
        <v>1228</v>
      </c>
      <c r="E744" s="3">
        <f>VLOOKUP(A744,[1]Sayfa2!A:F,6,0)</f>
        <v>10</v>
      </c>
    </row>
    <row r="745" spans="1:5" x14ac:dyDescent="0.3">
      <c r="A745" s="1" t="s">
        <v>1230</v>
      </c>
      <c r="B745" s="3" t="s">
        <v>1231</v>
      </c>
      <c r="C745" s="6">
        <v>1300</v>
      </c>
      <c r="D745" s="1" t="s">
        <v>1230</v>
      </c>
      <c r="E745" s="3">
        <f>VLOOKUP(A745,[1]Sayfa2!A:F,6,0)</f>
        <v>10</v>
      </c>
    </row>
    <row r="746" spans="1:5" x14ac:dyDescent="0.3">
      <c r="A746" s="1" t="s">
        <v>1232</v>
      </c>
      <c r="B746" s="3" t="s">
        <v>1233</v>
      </c>
      <c r="C746" s="6">
        <v>1380</v>
      </c>
      <c r="D746" s="1" t="s">
        <v>1232</v>
      </c>
      <c r="E746" s="3">
        <f>VLOOKUP(A746,[1]Sayfa2!A:F,6,0)</f>
        <v>8</v>
      </c>
    </row>
    <row r="747" spans="1:5" x14ac:dyDescent="0.3">
      <c r="A747" s="1" t="s">
        <v>1234</v>
      </c>
      <c r="B747" s="3" t="s">
        <v>1235</v>
      </c>
      <c r="C747" s="6">
        <v>1360</v>
      </c>
      <c r="D747" s="1" t="s">
        <v>1234</v>
      </c>
      <c r="E747" s="3">
        <f>VLOOKUP(A747,[1]Sayfa2!A:F,6,0)</f>
        <v>8</v>
      </c>
    </row>
    <row r="748" spans="1:5" x14ac:dyDescent="0.3">
      <c r="A748" s="1" t="s">
        <v>1236</v>
      </c>
      <c r="B748" s="3" t="s">
        <v>1237</v>
      </c>
      <c r="C748" s="6">
        <v>650</v>
      </c>
      <c r="D748" s="1" t="s">
        <v>1236</v>
      </c>
      <c r="E748" s="3">
        <f>VLOOKUP(A748,[1]Sayfa2!A:F,6,0)</f>
        <v>15</v>
      </c>
    </row>
    <row r="749" spans="1:5" x14ac:dyDescent="0.3">
      <c r="A749" s="1" t="s">
        <v>1238</v>
      </c>
      <c r="B749" s="3" t="s">
        <v>1239</v>
      </c>
      <c r="C749" s="6">
        <v>600</v>
      </c>
      <c r="D749" s="1" t="s">
        <v>1238</v>
      </c>
      <c r="E749" s="3">
        <f>VLOOKUP(A749,[1]Sayfa2!A:F,6,0)</f>
        <v>10</v>
      </c>
    </row>
    <row r="750" spans="1:5" x14ac:dyDescent="0.3">
      <c r="A750" s="1" t="s">
        <v>1240</v>
      </c>
      <c r="B750" s="3" t="s">
        <v>1241</v>
      </c>
      <c r="C750" s="6">
        <v>600</v>
      </c>
      <c r="D750" s="1" t="s">
        <v>1240</v>
      </c>
      <c r="E750" s="3">
        <f>VLOOKUP(A750,[1]Sayfa2!A:F,6,0)</f>
        <v>10</v>
      </c>
    </row>
    <row r="751" spans="1:5" x14ac:dyDescent="0.3">
      <c r="A751" s="1" t="s">
        <v>1242</v>
      </c>
      <c r="B751" s="3" t="s">
        <v>1243</v>
      </c>
      <c r="C751" s="6">
        <v>910</v>
      </c>
      <c r="D751" s="1" t="s">
        <v>1242</v>
      </c>
      <c r="E751" s="3">
        <f>VLOOKUP(A751,[1]Sayfa2!A:F,6,0)</f>
        <v>8</v>
      </c>
    </row>
    <row r="752" spans="1:5" x14ac:dyDescent="0.3">
      <c r="A752" s="1" t="s">
        <v>1244</v>
      </c>
      <c r="B752" s="3" t="s">
        <v>1245</v>
      </c>
      <c r="C752" s="6">
        <v>2080</v>
      </c>
      <c r="D752" s="1" t="s">
        <v>1244</v>
      </c>
      <c r="E752" s="3">
        <f>VLOOKUP(A752,[1]Sayfa2!A:F,6,0)</f>
        <v>8</v>
      </c>
    </row>
    <row r="753" spans="1:5" x14ac:dyDescent="0.3">
      <c r="A753" s="1" t="s">
        <v>1246</v>
      </c>
      <c r="B753" s="3" t="s">
        <v>1247</v>
      </c>
      <c r="C753" s="6">
        <v>2060</v>
      </c>
      <c r="D753" s="1" t="s">
        <v>1246</v>
      </c>
      <c r="E753" s="3">
        <f>VLOOKUP(A753,[1]Sayfa2!A:F,6,0)</f>
        <v>8</v>
      </c>
    </row>
    <row r="754" spans="1:5" x14ac:dyDescent="0.3">
      <c r="A754" s="1" t="s">
        <v>1248</v>
      </c>
      <c r="B754" s="3" t="s">
        <v>1249</v>
      </c>
      <c r="C754" s="6">
        <v>1350</v>
      </c>
      <c r="D754" s="1" t="s">
        <v>1248</v>
      </c>
      <c r="E754" s="3">
        <f>VLOOKUP(A754,[1]Sayfa2!A:F,6,0)</f>
        <v>15</v>
      </c>
    </row>
    <row r="755" spans="1:5" x14ac:dyDescent="0.3">
      <c r="A755" s="1" t="s">
        <v>1250</v>
      </c>
      <c r="B755" s="3" t="s">
        <v>1251</v>
      </c>
      <c r="C755" s="6">
        <v>1350</v>
      </c>
      <c r="D755" s="1" t="s">
        <v>1250</v>
      </c>
      <c r="E755" s="3">
        <f>VLOOKUP(A755,[1]Sayfa2!A:F,6,0)</f>
        <v>15</v>
      </c>
    </row>
    <row r="756" spans="1:5" x14ac:dyDescent="0.3">
      <c r="A756" s="1" t="s">
        <v>1252</v>
      </c>
      <c r="B756" s="3" t="s">
        <v>1253</v>
      </c>
      <c r="C756" s="6">
        <v>1300</v>
      </c>
      <c r="D756" s="1" t="s">
        <v>1252</v>
      </c>
      <c r="E756" s="3">
        <f>VLOOKUP(A756,[1]Sayfa2!A:F,6,0)</f>
        <v>10</v>
      </c>
    </row>
    <row r="757" spans="1:5" x14ac:dyDescent="0.3">
      <c r="A757" s="1" t="s">
        <v>1254</v>
      </c>
      <c r="B757" s="3" t="s">
        <v>1255</v>
      </c>
      <c r="C757" s="6">
        <v>1610</v>
      </c>
      <c r="D757" s="1" t="s">
        <v>1254</v>
      </c>
      <c r="E757" s="3">
        <f>VLOOKUP(A757,[1]Sayfa2!A:F,6,0)</f>
        <v>8</v>
      </c>
    </row>
    <row r="758" spans="1:5" x14ac:dyDescent="0.3">
      <c r="A758" s="1" t="s">
        <v>1256</v>
      </c>
      <c r="B758" s="3" t="s">
        <v>1257</v>
      </c>
      <c r="C758" s="6">
        <v>1300</v>
      </c>
      <c r="D758" s="1" t="s">
        <v>1256</v>
      </c>
      <c r="E758" s="3">
        <f>VLOOKUP(A758,[1]Sayfa2!A:F,6,0)</f>
        <v>10</v>
      </c>
    </row>
    <row r="759" spans="1:5" x14ac:dyDescent="0.3">
      <c r="A759" s="1" t="s">
        <v>1258</v>
      </c>
      <c r="B759" s="3" t="s">
        <v>1259</v>
      </c>
      <c r="C759" s="6">
        <v>1610</v>
      </c>
      <c r="D759" s="1" t="s">
        <v>1258</v>
      </c>
      <c r="E759" s="3">
        <f>VLOOKUP(A759,[1]Sayfa2!A:F,6,0)</f>
        <v>8</v>
      </c>
    </row>
    <row r="760" spans="1:5" x14ac:dyDescent="0.3">
      <c r="A760" s="1" t="s">
        <v>1260</v>
      </c>
      <c r="B760" s="3" t="e">
        <v>#N/A</v>
      </c>
      <c r="C760" s="6">
        <v>2850</v>
      </c>
      <c r="D760" s="1" t="s">
        <v>1260</v>
      </c>
      <c r="E760" s="3" t="e">
        <f>VLOOKUP(A760,[1]Sayfa2!A:F,6,0)</f>
        <v>#N/A</v>
      </c>
    </row>
    <row r="761" spans="1:5" x14ac:dyDescent="0.3">
      <c r="A761" s="1" t="s">
        <v>1261</v>
      </c>
      <c r="B761" s="3" t="e">
        <v>#N/A</v>
      </c>
      <c r="C761" s="6">
        <v>2850</v>
      </c>
      <c r="D761" s="1" t="s">
        <v>1261</v>
      </c>
      <c r="E761" s="3" t="e">
        <f>VLOOKUP(A761,[1]Sayfa2!A:F,6,0)</f>
        <v>#N/A</v>
      </c>
    </row>
    <row r="762" spans="1:5" x14ac:dyDescent="0.3">
      <c r="A762" s="1" t="s">
        <v>1262</v>
      </c>
      <c r="B762" s="3" t="s">
        <v>1263</v>
      </c>
      <c r="C762" s="6">
        <v>2050</v>
      </c>
      <c r="D762" s="1" t="s">
        <v>1262</v>
      </c>
      <c r="E762" s="3">
        <f>VLOOKUP(A762,[1]Sayfa2!A:F,6,0)</f>
        <v>10</v>
      </c>
    </row>
    <row r="763" spans="1:5" x14ac:dyDescent="0.3">
      <c r="A763" s="1" t="s">
        <v>1264</v>
      </c>
      <c r="B763" s="3" t="s">
        <v>1265</v>
      </c>
      <c r="C763" s="6">
        <v>1820</v>
      </c>
      <c r="D763" s="1" t="s">
        <v>1264</v>
      </c>
      <c r="E763" s="3">
        <f>VLOOKUP(A763,[1]Sayfa2!A:F,6,0)</f>
        <v>6</v>
      </c>
    </row>
    <row r="764" spans="1:5" x14ac:dyDescent="0.3">
      <c r="A764" s="1" t="s">
        <v>1266</v>
      </c>
      <c r="B764" s="3" t="s">
        <v>1267</v>
      </c>
      <c r="C764" s="6">
        <v>1820</v>
      </c>
      <c r="D764" s="1" t="s">
        <v>1266</v>
      </c>
      <c r="E764" s="3">
        <f>VLOOKUP(A764,[1]Sayfa2!A:F,6,0)</f>
        <v>6</v>
      </c>
    </row>
    <row r="765" spans="1:5" x14ac:dyDescent="0.3">
      <c r="A765" s="1" t="s">
        <v>1268</v>
      </c>
      <c r="B765" s="3" t="s">
        <v>1269</v>
      </c>
      <c r="C765" s="6">
        <v>1750</v>
      </c>
      <c r="D765" s="1" t="s">
        <v>1268</v>
      </c>
      <c r="E765" s="3">
        <f>VLOOKUP(A765,[1]Sayfa2!A:F,6,0)</f>
        <v>6</v>
      </c>
    </row>
    <row r="766" spans="1:5" x14ac:dyDescent="0.3">
      <c r="A766" s="1" t="s">
        <v>1268</v>
      </c>
      <c r="B766" s="3" t="s">
        <v>1269</v>
      </c>
      <c r="C766" s="6">
        <v>1750</v>
      </c>
      <c r="D766" s="1" t="s">
        <v>1268</v>
      </c>
      <c r="E766" s="3">
        <f>VLOOKUP(A766,[1]Sayfa2!A:F,6,0)</f>
        <v>6</v>
      </c>
    </row>
    <row r="767" spans="1:5" x14ac:dyDescent="0.3">
      <c r="A767" s="1" t="s">
        <v>1270</v>
      </c>
      <c r="B767" s="3" t="s">
        <v>1271</v>
      </c>
      <c r="C767" s="6">
        <v>1750</v>
      </c>
      <c r="D767" s="1" t="s">
        <v>1270</v>
      </c>
      <c r="E767" s="3">
        <f>VLOOKUP(A767,[1]Sayfa2!A:F,6,0)</f>
        <v>6</v>
      </c>
    </row>
    <row r="768" spans="1:5" x14ac:dyDescent="0.3">
      <c r="A768" s="1" t="s">
        <v>1270</v>
      </c>
      <c r="B768" s="3" t="s">
        <v>1271</v>
      </c>
      <c r="C768" s="6">
        <v>1750</v>
      </c>
      <c r="D768" s="1" t="s">
        <v>1270</v>
      </c>
      <c r="E768" s="3">
        <f>VLOOKUP(A768,[1]Sayfa2!A:F,6,0)</f>
        <v>6</v>
      </c>
    </row>
    <row r="769" spans="1:5" x14ac:dyDescent="0.3">
      <c r="A769" s="1" t="s">
        <v>1272</v>
      </c>
      <c r="B769" s="3" t="s">
        <v>1273</v>
      </c>
      <c r="C769" s="6">
        <v>950</v>
      </c>
      <c r="D769" s="1" t="s">
        <v>1272</v>
      </c>
      <c r="E769" s="3">
        <f>VLOOKUP(A769,[1]Sayfa2!A:F,6,0)</f>
        <v>10</v>
      </c>
    </row>
    <row r="770" spans="1:5" x14ac:dyDescent="0.3">
      <c r="A770" s="1" t="s">
        <v>1272</v>
      </c>
      <c r="B770" s="3" t="s">
        <v>1273</v>
      </c>
      <c r="C770" s="6">
        <v>950</v>
      </c>
      <c r="D770" s="1" t="s">
        <v>1272</v>
      </c>
      <c r="E770" s="3">
        <f>VLOOKUP(A770,[1]Sayfa2!A:F,6,0)</f>
        <v>10</v>
      </c>
    </row>
    <row r="771" spans="1:5" x14ac:dyDescent="0.3">
      <c r="A771" s="1" t="s">
        <v>1274</v>
      </c>
      <c r="B771" s="3" t="s">
        <v>1275</v>
      </c>
      <c r="C771" s="6">
        <v>720</v>
      </c>
      <c r="D771" s="1" t="s">
        <v>1274</v>
      </c>
      <c r="E771" s="3">
        <f>VLOOKUP(A771,[1]Sayfa2!A:F,6,0)</f>
        <v>6</v>
      </c>
    </row>
    <row r="772" spans="1:5" x14ac:dyDescent="0.3">
      <c r="A772" s="1" t="s">
        <v>1274</v>
      </c>
      <c r="B772" s="3" t="s">
        <v>1275</v>
      </c>
      <c r="C772" s="6">
        <v>720</v>
      </c>
      <c r="D772" s="1" t="s">
        <v>1274</v>
      </c>
      <c r="E772" s="3">
        <f>VLOOKUP(A772,[1]Sayfa2!A:F,6,0)</f>
        <v>6</v>
      </c>
    </row>
    <row r="773" spans="1:5" x14ac:dyDescent="0.3">
      <c r="A773" s="1" t="s">
        <v>1276</v>
      </c>
      <c r="B773" s="3" t="s">
        <v>1277</v>
      </c>
      <c r="C773" s="6">
        <v>720</v>
      </c>
      <c r="D773" s="1" t="s">
        <v>1276</v>
      </c>
      <c r="E773" s="3">
        <f>VLOOKUP(A773,[1]Sayfa2!A:F,6,0)</f>
        <v>6</v>
      </c>
    </row>
    <row r="774" spans="1:5" x14ac:dyDescent="0.3">
      <c r="A774" s="1" t="s">
        <v>1276</v>
      </c>
      <c r="B774" s="3" t="s">
        <v>1277</v>
      </c>
      <c r="C774" s="6">
        <v>720</v>
      </c>
      <c r="D774" s="1" t="s">
        <v>1276</v>
      </c>
      <c r="E774" s="3">
        <f>VLOOKUP(A774,[1]Sayfa2!A:F,6,0)</f>
        <v>6</v>
      </c>
    </row>
    <row r="775" spans="1:5" x14ac:dyDescent="0.3">
      <c r="A775" s="1" t="s">
        <v>1278</v>
      </c>
      <c r="B775" s="3" t="s">
        <v>1279</v>
      </c>
      <c r="C775" s="6">
        <v>2850</v>
      </c>
      <c r="D775" s="1" t="s">
        <v>1278</v>
      </c>
      <c r="E775" s="3">
        <f>VLOOKUP(A775,[1]Sayfa2!A:F,6,0)</f>
        <v>6</v>
      </c>
    </row>
    <row r="776" spans="1:5" x14ac:dyDescent="0.3">
      <c r="A776" s="1" t="s">
        <v>1280</v>
      </c>
      <c r="B776" s="3" t="s">
        <v>1281</v>
      </c>
      <c r="C776" s="6">
        <v>2850</v>
      </c>
      <c r="D776" s="1" t="s">
        <v>1280</v>
      </c>
      <c r="E776" s="3">
        <f>VLOOKUP(A776,[1]Sayfa2!A:F,6,0)</f>
        <v>6</v>
      </c>
    </row>
    <row r="777" spans="1:5" x14ac:dyDescent="0.3">
      <c r="A777" s="1" t="s">
        <v>1282</v>
      </c>
      <c r="B777" s="3" t="s">
        <v>1283</v>
      </c>
      <c r="C777" s="6">
        <v>2050</v>
      </c>
      <c r="D777" s="1" t="s">
        <v>1282</v>
      </c>
      <c r="E777" s="3">
        <f>VLOOKUP(A777,[1]Sayfa2!A:F,6,0)</f>
        <v>10</v>
      </c>
    </row>
    <row r="778" spans="1:5" x14ac:dyDescent="0.3">
      <c r="A778" s="1" t="s">
        <v>1284</v>
      </c>
      <c r="B778" s="3" t="s">
        <v>1285</v>
      </c>
      <c r="C778" s="6">
        <v>2050</v>
      </c>
      <c r="D778" s="1" t="s">
        <v>1284</v>
      </c>
      <c r="E778" s="3">
        <f>VLOOKUP(A778,[1]Sayfa2!A:F,6,0)</f>
        <v>10</v>
      </c>
    </row>
    <row r="779" spans="1:5" x14ac:dyDescent="0.3">
      <c r="A779" s="1" t="s">
        <v>1286</v>
      </c>
      <c r="B779" s="3" t="s">
        <v>1287</v>
      </c>
      <c r="C779" s="6">
        <v>1820</v>
      </c>
      <c r="D779" s="1" t="s">
        <v>1286</v>
      </c>
      <c r="E779" s="3">
        <f>VLOOKUP(A779,[1]Sayfa2!A:F,6,0)</f>
        <v>6</v>
      </c>
    </row>
    <row r="780" spans="1:5" x14ac:dyDescent="0.3">
      <c r="A780" s="1" t="s">
        <v>1288</v>
      </c>
      <c r="B780" s="3" t="s">
        <v>1289</v>
      </c>
      <c r="C780" s="6">
        <v>2160</v>
      </c>
      <c r="D780" s="1" t="s">
        <v>1288</v>
      </c>
      <c r="E780" s="3">
        <f>VLOOKUP(A780,[1]Sayfa2!A:F,6,0)</f>
        <v>6</v>
      </c>
    </row>
    <row r="781" spans="1:5" x14ac:dyDescent="0.3">
      <c r="A781" s="1" t="s">
        <v>1290</v>
      </c>
      <c r="B781" s="3" t="s">
        <v>1291</v>
      </c>
      <c r="C781" s="6">
        <v>1820</v>
      </c>
      <c r="D781" s="1" t="s">
        <v>1290</v>
      </c>
      <c r="E781" s="3">
        <f>VLOOKUP(A781,[1]Sayfa2!A:F,6,0)</f>
        <v>6</v>
      </c>
    </row>
    <row r="782" spans="1:5" x14ac:dyDescent="0.3">
      <c r="A782" s="1" t="s">
        <v>1292</v>
      </c>
      <c r="B782" s="3" t="s">
        <v>1293</v>
      </c>
      <c r="C782" s="6">
        <v>2150</v>
      </c>
      <c r="D782" s="1" t="s">
        <v>1292</v>
      </c>
      <c r="E782" s="3">
        <f>VLOOKUP(A782,[1]Sayfa2!A:F,6,0)</f>
        <v>5</v>
      </c>
    </row>
    <row r="783" spans="1:5" x14ac:dyDescent="0.3">
      <c r="A783" s="1" t="s">
        <v>1294</v>
      </c>
      <c r="B783" s="3" t="s">
        <v>1295</v>
      </c>
      <c r="C783" s="6">
        <v>1240</v>
      </c>
      <c r="D783" s="1" t="s">
        <v>1294</v>
      </c>
      <c r="E783" s="3">
        <f>VLOOKUP(A783,[1]Sayfa2!A:F,6,0)</f>
        <v>6</v>
      </c>
    </row>
    <row r="784" spans="1:5" x14ac:dyDescent="0.3">
      <c r="A784" s="1" t="s">
        <v>1296</v>
      </c>
      <c r="B784" s="3" t="s">
        <v>1297</v>
      </c>
      <c r="C784" s="6">
        <v>3150</v>
      </c>
      <c r="D784" s="1" t="s">
        <v>1296</v>
      </c>
      <c r="E784" s="3">
        <f>VLOOKUP(A784,[1]Sayfa2!A:F,6,0)</f>
        <v>4</v>
      </c>
    </row>
    <row r="785" spans="1:5" x14ac:dyDescent="0.3">
      <c r="A785" s="1" t="s">
        <v>1298</v>
      </c>
      <c r="B785" s="3" t="e">
        <v>#N/A</v>
      </c>
      <c r="C785" s="6">
        <v>3190</v>
      </c>
      <c r="D785" s="1" t="s">
        <v>1298</v>
      </c>
      <c r="E785" s="3" t="e">
        <f>VLOOKUP(A785,[1]Sayfa2!A:F,6,0)</f>
        <v>#N/A</v>
      </c>
    </row>
    <row r="786" spans="1:5" x14ac:dyDescent="0.3">
      <c r="A786" s="1" t="s">
        <v>1299</v>
      </c>
      <c r="B786" s="3" t="s">
        <v>1300</v>
      </c>
      <c r="C786" s="6">
        <v>2300</v>
      </c>
      <c r="D786" s="1" t="s">
        <v>1299</v>
      </c>
      <c r="E786" s="3">
        <f>VLOOKUP(A786,[1]Sayfa2!A:F,6,0)</f>
        <v>8</v>
      </c>
    </row>
    <row r="787" spans="1:5" x14ac:dyDescent="0.3">
      <c r="A787" s="1" t="s">
        <v>1301</v>
      </c>
      <c r="B787" s="3" t="s">
        <v>1302</v>
      </c>
      <c r="C787" s="6">
        <v>2130</v>
      </c>
      <c r="D787" s="1" t="s">
        <v>1301</v>
      </c>
      <c r="E787" s="3">
        <f>VLOOKUP(A787,[1]Sayfa2!A:F,6,0)</f>
        <v>4</v>
      </c>
    </row>
    <row r="788" spans="1:5" x14ac:dyDescent="0.3">
      <c r="A788" s="1" t="s">
        <v>1303</v>
      </c>
      <c r="B788" s="3" t="s">
        <v>1304</v>
      </c>
      <c r="C788" s="6">
        <v>2130</v>
      </c>
      <c r="D788" s="1" t="s">
        <v>1303</v>
      </c>
      <c r="E788" s="3">
        <f>VLOOKUP(A788,[1]Sayfa2!A:F,6,0)</f>
        <v>4</v>
      </c>
    </row>
    <row r="789" spans="1:5" x14ac:dyDescent="0.3">
      <c r="A789" s="1" t="s">
        <v>1305</v>
      </c>
      <c r="B789" s="3" t="s">
        <v>1306</v>
      </c>
      <c r="C789" s="6">
        <v>1750</v>
      </c>
      <c r="D789" s="1" t="s">
        <v>1305</v>
      </c>
      <c r="E789" s="3">
        <f>VLOOKUP(A789,[1]Sayfa2!A:F,6,0)</f>
        <v>4</v>
      </c>
    </row>
    <row r="790" spans="1:5" x14ac:dyDescent="0.3">
      <c r="A790" s="1" t="s">
        <v>1307</v>
      </c>
      <c r="B790" s="3" t="s">
        <v>1308</v>
      </c>
      <c r="C790" s="6">
        <v>1790</v>
      </c>
      <c r="D790" s="1" t="s">
        <v>1307</v>
      </c>
      <c r="E790" s="3">
        <f>VLOOKUP(A790,[1]Sayfa2!A:F,6,0)</f>
        <v>4</v>
      </c>
    </row>
    <row r="791" spans="1:5" x14ac:dyDescent="0.3">
      <c r="A791" s="1" t="s">
        <v>1309</v>
      </c>
      <c r="B791" s="3" t="s">
        <v>1310</v>
      </c>
      <c r="C791" s="6">
        <v>900</v>
      </c>
      <c r="D791" s="1" t="s">
        <v>1309</v>
      </c>
      <c r="E791" s="3">
        <f>VLOOKUP(A791,[1]Sayfa2!A:F,6,0)</f>
        <v>8</v>
      </c>
    </row>
    <row r="792" spans="1:5" x14ac:dyDescent="0.3">
      <c r="A792" s="1" t="s">
        <v>1311</v>
      </c>
      <c r="B792" s="3" t="s">
        <v>1312</v>
      </c>
      <c r="C792" s="6">
        <v>730</v>
      </c>
      <c r="D792" s="1" t="s">
        <v>1311</v>
      </c>
      <c r="E792" s="3">
        <f>VLOOKUP(A792,[1]Sayfa2!A:F,6,0)</f>
        <v>4</v>
      </c>
    </row>
    <row r="793" spans="1:5" x14ac:dyDescent="0.3">
      <c r="A793" s="1" t="s">
        <v>1313</v>
      </c>
      <c r="B793" s="3" t="s">
        <v>1314</v>
      </c>
      <c r="C793" s="6">
        <v>730</v>
      </c>
      <c r="D793" s="1" t="s">
        <v>1313</v>
      </c>
      <c r="E793" s="3">
        <f>VLOOKUP(A793,[1]Sayfa2!A:F,6,0)</f>
        <v>4</v>
      </c>
    </row>
    <row r="794" spans="1:5" x14ac:dyDescent="0.3">
      <c r="A794" s="1" t="s">
        <v>1315</v>
      </c>
      <c r="B794" s="3" t="s">
        <v>1316</v>
      </c>
      <c r="C794" s="6">
        <v>3150</v>
      </c>
      <c r="D794" s="1" t="s">
        <v>1315</v>
      </c>
      <c r="E794" s="3">
        <f>VLOOKUP(A794,[1]Sayfa2!A:F,6,0)</f>
        <v>4</v>
      </c>
    </row>
    <row r="795" spans="1:5" x14ac:dyDescent="0.3">
      <c r="A795" s="1" t="s">
        <v>1317</v>
      </c>
      <c r="B795" s="3" t="s">
        <v>1318</v>
      </c>
      <c r="C795" s="6">
        <v>3190</v>
      </c>
      <c r="D795" s="1" t="s">
        <v>1317</v>
      </c>
      <c r="E795" s="3">
        <f>VLOOKUP(A795,[1]Sayfa2!A:F,6,0)</f>
        <v>4</v>
      </c>
    </row>
    <row r="796" spans="1:5" x14ac:dyDescent="0.3">
      <c r="A796" s="1" t="s">
        <v>1319</v>
      </c>
      <c r="B796" s="3" t="s">
        <v>1320</v>
      </c>
      <c r="C796" s="6">
        <v>2300</v>
      </c>
      <c r="D796" s="1" t="s">
        <v>1319</v>
      </c>
      <c r="E796" s="3">
        <f>VLOOKUP(A796,[1]Sayfa2!A:F,6,0)</f>
        <v>8</v>
      </c>
    </row>
    <row r="797" spans="1:5" x14ac:dyDescent="0.3">
      <c r="A797" s="1" t="s">
        <v>1321</v>
      </c>
      <c r="B797" s="3" t="s">
        <v>1322</v>
      </c>
      <c r="C797" s="6">
        <v>2300</v>
      </c>
      <c r="D797" s="1" t="s">
        <v>1321</v>
      </c>
      <c r="E797" s="3">
        <f>VLOOKUP(A797,[1]Sayfa2!A:F,6,0)</f>
        <v>8</v>
      </c>
    </row>
    <row r="798" spans="1:5" x14ac:dyDescent="0.3">
      <c r="A798" s="1" t="s">
        <v>1323</v>
      </c>
      <c r="B798" s="3" t="s">
        <v>1324</v>
      </c>
      <c r="C798" s="6">
        <v>2130</v>
      </c>
      <c r="D798" s="1" t="s">
        <v>1323</v>
      </c>
      <c r="E798" s="3">
        <f>VLOOKUP(A798,[1]Sayfa2!A:F,6,0)</f>
        <v>4</v>
      </c>
    </row>
    <row r="799" spans="1:5" x14ac:dyDescent="0.3">
      <c r="A799" s="1" t="s">
        <v>1325</v>
      </c>
      <c r="B799" s="3" t="s">
        <v>1326</v>
      </c>
      <c r="C799" s="6">
        <v>2500</v>
      </c>
      <c r="D799" s="1" t="s">
        <v>1325</v>
      </c>
      <c r="E799" s="3">
        <f>VLOOKUP(A799,[1]Sayfa2!A:F,6,0)</f>
        <v>4</v>
      </c>
    </row>
    <row r="800" spans="1:5" x14ac:dyDescent="0.3">
      <c r="A800" s="1" t="s">
        <v>1327</v>
      </c>
      <c r="B800" s="3" t="s">
        <v>1328</v>
      </c>
      <c r="C800" s="6">
        <v>2130</v>
      </c>
      <c r="D800" s="1" t="s">
        <v>1327</v>
      </c>
      <c r="E800" s="3">
        <f>VLOOKUP(A800,[1]Sayfa2!A:F,6,0)</f>
        <v>4</v>
      </c>
    </row>
    <row r="801" spans="1:5" x14ac:dyDescent="0.3">
      <c r="A801" s="1" t="s">
        <v>1329</v>
      </c>
      <c r="B801" s="3" t="s">
        <v>1330</v>
      </c>
      <c r="C801" s="6">
        <v>2500</v>
      </c>
      <c r="D801" s="1" t="s">
        <v>1329</v>
      </c>
      <c r="E801" s="3">
        <f>VLOOKUP(A801,[1]Sayfa2!A:F,6,0)</f>
        <v>4</v>
      </c>
    </row>
    <row r="802" spans="1:5" x14ac:dyDescent="0.3">
      <c r="A802" s="1" t="s">
        <v>1331</v>
      </c>
      <c r="B802" s="3" t="s">
        <v>1332</v>
      </c>
      <c r="C802" s="6">
        <v>1680</v>
      </c>
      <c r="D802" s="1" t="s">
        <v>1331</v>
      </c>
      <c r="E802" s="3">
        <f>VLOOKUP(A802,[1]Sayfa2!A:F,6,0)</f>
        <v>4</v>
      </c>
    </row>
    <row r="803" spans="1:5" x14ac:dyDescent="0.3">
      <c r="A803" s="1" t="s">
        <v>1333</v>
      </c>
      <c r="B803" s="3" t="s">
        <v>1334</v>
      </c>
      <c r="C803" s="6">
        <v>1930</v>
      </c>
      <c r="D803" s="1" t="s">
        <v>1333</v>
      </c>
      <c r="E803" s="3">
        <f>VLOOKUP(A803,[1]Sayfa2!A:F,6,0)</f>
        <v>8</v>
      </c>
    </row>
    <row r="804" spans="1:5" x14ac:dyDescent="0.3">
      <c r="A804" s="1" t="s">
        <v>1335</v>
      </c>
      <c r="B804" s="3" t="s">
        <v>1336</v>
      </c>
      <c r="C804" s="6">
        <v>1880</v>
      </c>
      <c r="D804" s="1" t="s">
        <v>1335</v>
      </c>
      <c r="E804" s="3">
        <f>VLOOKUP(A804,[1]Sayfa2!A:F,6,0)</f>
        <v>8</v>
      </c>
    </row>
    <row r="805" spans="1:5" x14ac:dyDescent="0.3">
      <c r="A805" s="1" t="s">
        <v>1337</v>
      </c>
      <c r="B805" s="3" t="s">
        <v>1338</v>
      </c>
      <c r="C805" s="6">
        <v>1340</v>
      </c>
      <c r="D805" s="1" t="s">
        <v>1337</v>
      </c>
      <c r="E805" s="3">
        <f>VLOOKUP(A805,[1]Sayfa2!A:F,6,0)</f>
        <v>15</v>
      </c>
    </row>
    <row r="806" spans="1:5" x14ac:dyDescent="0.3">
      <c r="A806" s="1" t="s">
        <v>1339</v>
      </c>
      <c r="B806" s="3" t="s">
        <v>1340</v>
      </c>
      <c r="C806" s="6">
        <v>1250</v>
      </c>
      <c r="D806" s="1" t="s">
        <v>1339</v>
      </c>
      <c r="E806" s="3">
        <f>VLOOKUP(A806,[1]Sayfa2!A:F,6,0)</f>
        <v>10</v>
      </c>
    </row>
    <row r="807" spans="1:5" x14ac:dyDescent="0.3">
      <c r="A807" s="1" t="s">
        <v>1341</v>
      </c>
      <c r="B807" s="3" t="s">
        <v>1342</v>
      </c>
      <c r="C807" s="6">
        <v>1250</v>
      </c>
      <c r="D807" s="1" t="s">
        <v>1341</v>
      </c>
      <c r="E807" s="3">
        <f>VLOOKUP(A807,[1]Sayfa2!A:F,6,0)</f>
        <v>10</v>
      </c>
    </row>
    <row r="808" spans="1:5" x14ac:dyDescent="0.3">
      <c r="A808" s="1" t="s">
        <v>1343</v>
      </c>
      <c r="B808" s="3" t="s">
        <v>1344</v>
      </c>
      <c r="C808" s="6">
        <v>1930</v>
      </c>
      <c r="D808" s="1" t="s">
        <v>1343</v>
      </c>
      <c r="E808" s="3">
        <f>VLOOKUP(A808,[1]Sayfa2!A:F,6,0)</f>
        <v>8</v>
      </c>
    </row>
    <row r="809" spans="1:5" x14ac:dyDescent="0.3">
      <c r="A809" s="1" t="s">
        <v>1345</v>
      </c>
      <c r="B809" s="3" t="s">
        <v>1346</v>
      </c>
      <c r="C809" s="6">
        <v>1880</v>
      </c>
      <c r="D809" s="1" t="s">
        <v>1345</v>
      </c>
      <c r="E809" s="3">
        <f>VLOOKUP(A809,[1]Sayfa2!A:F,6,0)</f>
        <v>8</v>
      </c>
    </row>
    <row r="810" spans="1:5" x14ac:dyDescent="0.3">
      <c r="A810" s="1" t="s">
        <v>1347</v>
      </c>
      <c r="B810" s="3" t="s">
        <v>1348</v>
      </c>
      <c r="C810" s="6">
        <v>1340</v>
      </c>
      <c r="D810" s="1" t="s">
        <v>1347</v>
      </c>
      <c r="E810" s="3">
        <f>VLOOKUP(A810,[1]Sayfa2!A:F,6,0)</f>
        <v>15</v>
      </c>
    </row>
    <row r="811" spans="1:5" x14ac:dyDescent="0.3">
      <c r="A811" s="1" t="s">
        <v>1349</v>
      </c>
      <c r="B811" s="3" t="s">
        <v>1350</v>
      </c>
      <c r="C811" s="6">
        <v>1250</v>
      </c>
      <c r="D811" s="1" t="s">
        <v>1349</v>
      </c>
      <c r="E811" s="3">
        <f>VLOOKUP(A811,[1]Sayfa2!A:F,6,0)</f>
        <v>10</v>
      </c>
    </row>
    <row r="812" spans="1:5" x14ac:dyDescent="0.3">
      <c r="A812" s="1" t="s">
        <v>1351</v>
      </c>
      <c r="B812" s="3" t="s">
        <v>1352</v>
      </c>
      <c r="C812" s="6">
        <v>1250</v>
      </c>
      <c r="D812" s="1" t="s">
        <v>1351</v>
      </c>
      <c r="E812" s="3">
        <f>VLOOKUP(A812,[1]Sayfa2!A:F,6,0)</f>
        <v>10</v>
      </c>
    </row>
    <row r="813" spans="1:5" x14ac:dyDescent="0.3">
      <c r="A813" s="1" t="s">
        <v>1353</v>
      </c>
      <c r="B813" s="3" t="s">
        <v>1354</v>
      </c>
      <c r="C813" s="6">
        <v>1560</v>
      </c>
      <c r="D813" s="1" t="s">
        <v>1353</v>
      </c>
      <c r="E813" s="3">
        <f>VLOOKUP(A813,[1]Sayfa2!A:F,6,0)</f>
        <v>8</v>
      </c>
    </row>
    <row r="814" spans="1:5" x14ac:dyDescent="0.3">
      <c r="A814" s="1" t="s">
        <v>1355</v>
      </c>
      <c r="B814" s="3" t="s">
        <v>1356</v>
      </c>
      <c r="C814" s="6">
        <v>3210</v>
      </c>
      <c r="D814" s="1" t="s">
        <v>1355</v>
      </c>
      <c r="E814" s="3">
        <f>VLOOKUP(A814,[1]Sayfa2!A:F,6,0)</f>
        <v>6</v>
      </c>
    </row>
    <row r="815" spans="1:5" x14ac:dyDescent="0.3">
      <c r="A815" s="1" t="s">
        <v>1357</v>
      </c>
      <c r="B815" s="3" t="e">
        <v>#N/A</v>
      </c>
      <c r="C815" s="6">
        <v>3210</v>
      </c>
      <c r="D815" s="1" t="s">
        <v>1357</v>
      </c>
      <c r="E815" s="3" t="e">
        <f>VLOOKUP(A815,[1]Sayfa2!A:F,6,0)</f>
        <v>#N/A</v>
      </c>
    </row>
    <row r="816" spans="1:5" x14ac:dyDescent="0.3">
      <c r="A816" s="1" t="s">
        <v>1358</v>
      </c>
      <c r="B816" s="3" t="s">
        <v>1359</v>
      </c>
      <c r="C816" s="6">
        <v>2410</v>
      </c>
      <c r="D816" s="1" t="s">
        <v>1358</v>
      </c>
      <c r="E816" s="3">
        <f>VLOOKUP(A816,[1]Sayfa2!A:F,6,0)</f>
        <v>10</v>
      </c>
    </row>
    <row r="817" spans="1:5" x14ac:dyDescent="0.3">
      <c r="A817" s="1" t="s">
        <v>1360</v>
      </c>
      <c r="B817" s="3" t="s">
        <v>1361</v>
      </c>
      <c r="C817" s="6">
        <v>2180</v>
      </c>
      <c r="D817" s="1" t="s">
        <v>1360</v>
      </c>
      <c r="E817" s="3">
        <f>VLOOKUP(A817,[1]Sayfa2!A:F,6,0)</f>
        <v>6</v>
      </c>
    </row>
    <row r="818" spans="1:5" x14ac:dyDescent="0.3">
      <c r="A818" s="1" t="s">
        <v>1362</v>
      </c>
      <c r="B818" s="3" t="s">
        <v>1363</v>
      </c>
      <c r="C818" s="6">
        <v>2180</v>
      </c>
      <c r="D818" s="1" t="s">
        <v>1362</v>
      </c>
      <c r="E818" s="3">
        <f>VLOOKUP(A818,[1]Sayfa2!A:F,6,0)</f>
        <v>6</v>
      </c>
    </row>
    <row r="819" spans="1:5" x14ac:dyDescent="0.3">
      <c r="A819" s="1" t="s">
        <v>1364</v>
      </c>
      <c r="B819" s="3" t="s">
        <v>1365</v>
      </c>
      <c r="C819" s="6">
        <v>3210</v>
      </c>
      <c r="D819" s="1" t="s">
        <v>1364</v>
      </c>
      <c r="E819" s="3">
        <f>VLOOKUP(A819,[1]Sayfa2!A:F,6,0)</f>
        <v>6</v>
      </c>
    </row>
    <row r="820" spans="1:5" x14ac:dyDescent="0.3">
      <c r="A820" s="1" t="s">
        <v>1366</v>
      </c>
      <c r="B820" s="3" t="e">
        <v>#N/A</v>
      </c>
      <c r="C820" s="6">
        <v>3210</v>
      </c>
      <c r="D820" s="1" t="s">
        <v>1366</v>
      </c>
      <c r="E820" s="3" t="e">
        <f>VLOOKUP(A820,[1]Sayfa2!A:F,6,0)</f>
        <v>#N/A</v>
      </c>
    </row>
    <row r="821" spans="1:5" x14ac:dyDescent="0.3">
      <c r="A821" s="1" t="s">
        <v>1367</v>
      </c>
      <c r="B821" s="3" t="s">
        <v>1368</v>
      </c>
      <c r="C821" s="6">
        <v>2410</v>
      </c>
      <c r="D821" s="1" t="s">
        <v>1367</v>
      </c>
      <c r="E821" s="3">
        <f>VLOOKUP(A821,[1]Sayfa2!A:F,6,0)</f>
        <v>10</v>
      </c>
    </row>
    <row r="822" spans="1:5" x14ac:dyDescent="0.3">
      <c r="A822" s="1" t="s">
        <v>1369</v>
      </c>
      <c r="B822" s="3" t="s">
        <v>1370</v>
      </c>
      <c r="C822" s="6">
        <v>2180</v>
      </c>
      <c r="D822" s="1" t="s">
        <v>1369</v>
      </c>
      <c r="E822" s="3">
        <f>VLOOKUP(A822,[1]Sayfa2!A:F,6,0)</f>
        <v>6</v>
      </c>
    </row>
    <row r="823" spans="1:5" x14ac:dyDescent="0.3">
      <c r="A823" s="1" t="s">
        <v>1371</v>
      </c>
      <c r="B823" s="3" t="s">
        <v>1372</v>
      </c>
      <c r="C823" s="6">
        <v>2180</v>
      </c>
      <c r="D823" s="1" t="s">
        <v>1371</v>
      </c>
      <c r="E823" s="3">
        <f>VLOOKUP(A823,[1]Sayfa2!A:F,6,0)</f>
        <v>6</v>
      </c>
    </row>
    <row r="824" spans="1:5" x14ac:dyDescent="0.3">
      <c r="A824" s="1" t="s">
        <v>1373</v>
      </c>
      <c r="B824" s="3" t="s">
        <v>1374</v>
      </c>
      <c r="C824" s="6">
        <v>2090</v>
      </c>
      <c r="D824" s="1" t="s">
        <v>1373</v>
      </c>
      <c r="E824" s="3">
        <f>VLOOKUP(A824,[1]Sayfa2!A:F,6,0)</f>
        <v>8</v>
      </c>
    </row>
    <row r="825" spans="1:5" x14ac:dyDescent="0.3">
      <c r="A825" s="1" t="s">
        <v>1375</v>
      </c>
      <c r="B825" s="3" t="s">
        <v>1376</v>
      </c>
      <c r="C825" s="6">
        <v>2040</v>
      </c>
      <c r="D825" s="1" t="s">
        <v>1375</v>
      </c>
      <c r="E825" s="3">
        <f>VLOOKUP(A825,[1]Sayfa2!A:F,6,0)</f>
        <v>8</v>
      </c>
    </row>
    <row r="826" spans="1:5" x14ac:dyDescent="0.3">
      <c r="A826" s="1" t="s">
        <v>1377</v>
      </c>
      <c r="B826" s="3" t="s">
        <v>1378</v>
      </c>
      <c r="C826" s="6">
        <v>1500</v>
      </c>
      <c r="D826" s="1" t="s">
        <v>1377</v>
      </c>
      <c r="E826" s="3">
        <f>VLOOKUP(A826,[1]Sayfa2!A:F,6,0)</f>
        <v>15</v>
      </c>
    </row>
    <row r="827" spans="1:5" x14ac:dyDescent="0.3">
      <c r="A827" s="1" t="s">
        <v>1379</v>
      </c>
      <c r="B827" s="3" t="s">
        <v>1380</v>
      </c>
      <c r="C827" s="6">
        <v>1410</v>
      </c>
      <c r="D827" s="1" t="s">
        <v>1379</v>
      </c>
      <c r="E827" s="3">
        <f>VLOOKUP(A827,[1]Sayfa2!A:F,6,0)</f>
        <v>10</v>
      </c>
    </row>
    <row r="828" spans="1:5" x14ac:dyDescent="0.3">
      <c r="A828" s="1" t="s">
        <v>1381</v>
      </c>
      <c r="B828" s="3" t="s">
        <v>1382</v>
      </c>
      <c r="C828" s="6">
        <v>1410</v>
      </c>
      <c r="D828" s="1" t="s">
        <v>1381</v>
      </c>
      <c r="E828" s="3">
        <f>VLOOKUP(A828,[1]Sayfa2!A:F,6,0)</f>
        <v>10</v>
      </c>
    </row>
    <row r="829" spans="1:5" x14ac:dyDescent="0.3">
      <c r="A829" s="1" t="s">
        <v>1383</v>
      </c>
      <c r="B829" s="3" t="s">
        <v>1384</v>
      </c>
      <c r="C829" s="6">
        <v>2090</v>
      </c>
      <c r="D829" s="1" t="s">
        <v>1383</v>
      </c>
      <c r="E829" s="3">
        <f>VLOOKUP(A829,[1]Sayfa2!A:F,6,0)</f>
        <v>8</v>
      </c>
    </row>
    <row r="830" spans="1:5" x14ac:dyDescent="0.3">
      <c r="A830" s="1" t="s">
        <v>1385</v>
      </c>
      <c r="B830" s="3" t="s">
        <v>1386</v>
      </c>
      <c r="C830" s="6">
        <v>2040</v>
      </c>
      <c r="D830" s="1" t="s">
        <v>1385</v>
      </c>
      <c r="E830" s="3">
        <f>VLOOKUP(A830,[1]Sayfa2!A:F,6,0)</f>
        <v>8</v>
      </c>
    </row>
    <row r="831" spans="1:5" x14ac:dyDescent="0.3">
      <c r="A831" s="1" t="s">
        <v>1387</v>
      </c>
      <c r="B831" s="3" t="s">
        <v>1388</v>
      </c>
      <c r="C831" s="6">
        <v>1500</v>
      </c>
      <c r="D831" s="1" t="s">
        <v>1387</v>
      </c>
      <c r="E831" s="3">
        <f>VLOOKUP(A831,[1]Sayfa2!A:F,6,0)</f>
        <v>15</v>
      </c>
    </row>
    <row r="832" spans="1:5" x14ac:dyDescent="0.3">
      <c r="A832" s="1" t="s">
        <v>1389</v>
      </c>
      <c r="B832" s="3" t="s">
        <v>1390</v>
      </c>
      <c r="C832" s="6">
        <v>1410</v>
      </c>
      <c r="D832" s="1" t="s">
        <v>1389</v>
      </c>
      <c r="E832" s="3">
        <f>VLOOKUP(A832,[1]Sayfa2!A:F,6,0)</f>
        <v>10</v>
      </c>
    </row>
    <row r="833" spans="1:5" x14ac:dyDescent="0.3">
      <c r="A833" s="1" t="s">
        <v>1391</v>
      </c>
      <c r="B833" s="3" t="s">
        <v>1392</v>
      </c>
      <c r="C833" s="6">
        <v>1410</v>
      </c>
      <c r="D833" s="1" t="s">
        <v>1391</v>
      </c>
      <c r="E833" s="3">
        <f>VLOOKUP(A833,[1]Sayfa2!A:F,6,0)</f>
        <v>10</v>
      </c>
    </row>
    <row r="834" spans="1:5" x14ac:dyDescent="0.3">
      <c r="A834" s="1" t="s">
        <v>1393</v>
      </c>
      <c r="B834" s="3" t="e">
        <v>#N/A</v>
      </c>
      <c r="C834" s="6">
        <v>3530</v>
      </c>
      <c r="D834" s="1" t="s">
        <v>1393</v>
      </c>
      <c r="E834" s="3" t="e">
        <f>VLOOKUP(A834,[1]Sayfa2!A:F,6,0)</f>
        <v>#N/A</v>
      </c>
    </row>
    <row r="835" spans="1:5" x14ac:dyDescent="0.3">
      <c r="A835" s="1" t="s">
        <v>1394</v>
      </c>
      <c r="B835" s="3" t="e">
        <v>#N/A</v>
      </c>
      <c r="C835" s="6">
        <v>3570</v>
      </c>
      <c r="D835" s="1" t="s">
        <v>1394</v>
      </c>
      <c r="E835" s="3" t="e">
        <f>VLOOKUP(A835,[1]Sayfa2!A:F,6,0)</f>
        <v>#N/A</v>
      </c>
    </row>
    <row r="836" spans="1:5" x14ac:dyDescent="0.3">
      <c r="A836" s="1" t="s">
        <v>1395</v>
      </c>
      <c r="B836" s="3" t="s">
        <v>1396</v>
      </c>
      <c r="C836" s="6">
        <v>2730</v>
      </c>
      <c r="D836" s="1" t="s">
        <v>1395</v>
      </c>
      <c r="E836" s="3">
        <f>VLOOKUP(A836,[1]Sayfa2!A:F,6,0)</f>
        <v>8</v>
      </c>
    </row>
    <row r="837" spans="1:5" x14ac:dyDescent="0.3">
      <c r="A837" s="1" t="s">
        <v>1397</v>
      </c>
      <c r="B837" s="3" t="s">
        <v>1398</v>
      </c>
      <c r="C837" s="6">
        <v>2500</v>
      </c>
      <c r="D837" s="1" t="s">
        <v>1397</v>
      </c>
      <c r="E837" s="3">
        <f>VLOOKUP(A837,[1]Sayfa2!A:F,6,0)</f>
        <v>6</v>
      </c>
    </row>
    <row r="838" spans="1:5" x14ac:dyDescent="0.3">
      <c r="A838" s="1" t="s">
        <v>1399</v>
      </c>
      <c r="B838" s="3" t="s">
        <v>1400</v>
      </c>
      <c r="C838" s="6">
        <v>2500</v>
      </c>
      <c r="D838" s="1" t="s">
        <v>1399</v>
      </c>
      <c r="E838" s="3">
        <f>VLOOKUP(A838,[1]Sayfa2!A:F,6,0)</f>
        <v>6</v>
      </c>
    </row>
    <row r="839" spans="1:5" x14ac:dyDescent="0.3">
      <c r="A839" s="1" t="s">
        <v>1401</v>
      </c>
      <c r="B839" s="3" t="e">
        <v>#N/A</v>
      </c>
      <c r="C839" s="6">
        <v>3530</v>
      </c>
      <c r="D839" s="1" t="s">
        <v>1401</v>
      </c>
      <c r="E839" s="3" t="e">
        <f>VLOOKUP(A839,[1]Sayfa2!A:F,6,0)</f>
        <v>#N/A</v>
      </c>
    </row>
    <row r="840" spans="1:5" x14ac:dyDescent="0.3">
      <c r="A840" s="1" t="s">
        <v>1402</v>
      </c>
      <c r="B840" s="3" t="e">
        <v>#N/A</v>
      </c>
      <c r="C840" s="6">
        <v>3570</v>
      </c>
      <c r="D840" s="1" t="s">
        <v>1402</v>
      </c>
      <c r="E840" s="3" t="e">
        <f>VLOOKUP(A840,[1]Sayfa2!A:F,6,0)</f>
        <v>#N/A</v>
      </c>
    </row>
    <row r="841" spans="1:5" x14ac:dyDescent="0.3">
      <c r="A841" s="1" t="s">
        <v>1403</v>
      </c>
      <c r="B841" s="3" t="s">
        <v>1404</v>
      </c>
      <c r="C841" s="6">
        <v>2730</v>
      </c>
      <c r="D841" s="1" t="s">
        <v>1403</v>
      </c>
      <c r="E841" s="3">
        <f>VLOOKUP(A841,[1]Sayfa2!A:F,6,0)</f>
        <v>8</v>
      </c>
    </row>
    <row r="842" spans="1:5" x14ac:dyDescent="0.3">
      <c r="A842" s="1" t="s">
        <v>1405</v>
      </c>
      <c r="B842" s="3" t="s">
        <v>1406</v>
      </c>
      <c r="C842" s="6">
        <v>2500</v>
      </c>
      <c r="D842" s="1" t="s">
        <v>1405</v>
      </c>
      <c r="E842" s="3">
        <f>VLOOKUP(A842,[1]Sayfa2!A:F,6,0)</f>
        <v>6</v>
      </c>
    </row>
    <row r="843" spans="1:5" x14ac:dyDescent="0.3">
      <c r="A843" s="1" t="s">
        <v>1407</v>
      </c>
      <c r="B843" s="3" t="s">
        <v>1408</v>
      </c>
      <c r="C843" s="6">
        <v>2500</v>
      </c>
      <c r="D843" s="1" t="s">
        <v>1407</v>
      </c>
      <c r="E843" s="3">
        <f>VLOOKUP(A843,[1]Sayfa2!A:F,6,0)</f>
        <v>6</v>
      </c>
    </row>
    <row r="844" spans="1:5" x14ac:dyDescent="0.3">
      <c r="A844" s="1" t="s">
        <v>1409</v>
      </c>
      <c r="B844" s="3" t="s">
        <v>1410</v>
      </c>
      <c r="C844" s="6">
        <v>95</v>
      </c>
      <c r="D844" s="1" t="s">
        <v>1409</v>
      </c>
      <c r="E844" s="3">
        <f>VLOOKUP(A844,[1]Sayfa2!A:F,6,0)</f>
        <v>10</v>
      </c>
    </row>
    <row r="845" spans="1:5" x14ac:dyDescent="0.3">
      <c r="A845" s="1" t="s">
        <v>1411</v>
      </c>
      <c r="B845" s="3" t="s">
        <v>1412</v>
      </c>
      <c r="C845" s="6">
        <v>60</v>
      </c>
      <c r="D845" s="1" t="s">
        <v>1411</v>
      </c>
      <c r="E845" s="3">
        <f>VLOOKUP(A845,[1]Sayfa2!A:F,6,0)</f>
        <v>10</v>
      </c>
    </row>
    <row r="846" spans="1:5" x14ac:dyDescent="0.3">
      <c r="A846" s="1" t="s">
        <v>1413</v>
      </c>
      <c r="B846" s="3" t="e">
        <v>#N/A</v>
      </c>
      <c r="C846" s="6">
        <v>360</v>
      </c>
      <c r="D846" s="1" t="s">
        <v>1413</v>
      </c>
      <c r="E846" s="3" t="e">
        <f>VLOOKUP(A846,[1]Sayfa2!A:F,6,0)</f>
        <v>#N/A</v>
      </c>
    </row>
    <row r="847" spans="1:5" x14ac:dyDescent="0.3">
      <c r="A847" s="1" t="s">
        <v>1414</v>
      </c>
      <c r="B847" s="3" t="s">
        <v>1415</v>
      </c>
      <c r="C847" s="6">
        <v>290</v>
      </c>
      <c r="D847" s="1" t="s">
        <v>1414</v>
      </c>
      <c r="E847" s="3">
        <f>VLOOKUP(A847,[1]Sayfa2!A:F,6,0)</f>
        <v>50</v>
      </c>
    </row>
    <row r="848" spans="1:5" x14ac:dyDescent="0.3">
      <c r="A848" s="1" t="s">
        <v>1416</v>
      </c>
      <c r="B848" s="3" t="e">
        <v>#N/A</v>
      </c>
      <c r="C848" s="6">
        <v>360</v>
      </c>
      <c r="D848" s="1" t="s">
        <v>1416</v>
      </c>
      <c r="E848" s="3" t="e">
        <f>VLOOKUP(A848,[1]Sayfa2!A:F,6,0)</f>
        <v>#N/A</v>
      </c>
    </row>
    <row r="849" spans="1:5" x14ac:dyDescent="0.3">
      <c r="A849" s="1" t="s">
        <v>1417</v>
      </c>
      <c r="B849" s="3" t="s">
        <v>1418</v>
      </c>
      <c r="C849" s="6">
        <v>350</v>
      </c>
      <c r="D849" s="1" t="s">
        <v>1417</v>
      </c>
      <c r="E849" s="3">
        <f>VLOOKUP(A849,[1]Sayfa2!A:F,6,0)</f>
        <v>50</v>
      </c>
    </row>
    <row r="850" spans="1:5" x14ac:dyDescent="0.3">
      <c r="A850" s="1" t="s">
        <v>1419</v>
      </c>
      <c r="B850" s="3" t="e">
        <v>#N/A</v>
      </c>
      <c r="C850" s="6">
        <v>350</v>
      </c>
      <c r="D850" s="1" t="s">
        <v>1419</v>
      </c>
      <c r="E850" s="3" t="e">
        <f>VLOOKUP(A850,[1]Sayfa2!A:F,6,0)</f>
        <v>#N/A</v>
      </c>
    </row>
    <row r="851" spans="1:5" x14ac:dyDescent="0.3">
      <c r="A851" s="1" t="s">
        <v>1420</v>
      </c>
      <c r="B851" s="3" t="e">
        <v>#N/A</v>
      </c>
      <c r="C851" s="6">
        <v>290</v>
      </c>
      <c r="D851" s="1" t="s">
        <v>1420</v>
      </c>
      <c r="E851" s="3" t="e">
        <f>VLOOKUP(A851,[1]Sayfa2!A:F,6,0)</f>
        <v>#N/A</v>
      </c>
    </row>
    <row r="852" spans="1:5" x14ac:dyDescent="0.3">
      <c r="A852" s="1" t="s">
        <v>1421</v>
      </c>
      <c r="B852" s="3" t="e">
        <v>#N/A</v>
      </c>
      <c r="C852" s="6">
        <v>350</v>
      </c>
      <c r="D852" s="1" t="s">
        <v>1421</v>
      </c>
      <c r="E852" s="3" t="e">
        <f>VLOOKUP(A852,[1]Sayfa2!A:F,6,0)</f>
        <v>#N/A</v>
      </c>
    </row>
    <row r="853" spans="1:5" x14ac:dyDescent="0.3">
      <c r="A853" s="1" t="s">
        <v>1422</v>
      </c>
      <c r="B853" s="3" t="s">
        <v>1423</v>
      </c>
      <c r="C853" s="6">
        <v>370</v>
      </c>
      <c r="D853" s="1" t="s">
        <v>1422</v>
      </c>
      <c r="E853" s="3">
        <f>VLOOKUP(A853,[1]Sayfa2!A:F,6,0)</f>
        <v>50</v>
      </c>
    </row>
    <row r="854" spans="1:5" x14ac:dyDescent="0.3">
      <c r="A854" s="1" t="s">
        <v>1424</v>
      </c>
      <c r="B854" s="3" t="s">
        <v>1425</v>
      </c>
      <c r="C854" s="6">
        <v>300</v>
      </c>
      <c r="D854" s="1" t="s">
        <v>1424</v>
      </c>
      <c r="E854" s="3">
        <f>VLOOKUP(A854,[1]Sayfa2!A:F,6,0)</f>
        <v>50</v>
      </c>
    </row>
    <row r="855" spans="1:5" x14ac:dyDescent="0.3">
      <c r="A855" s="1" t="s">
        <v>1426</v>
      </c>
      <c r="B855" s="3" t="s">
        <v>1427</v>
      </c>
      <c r="C855" s="6">
        <v>370</v>
      </c>
      <c r="D855" s="1" t="s">
        <v>1426</v>
      </c>
      <c r="E855" s="3">
        <f>VLOOKUP(A855,[1]Sayfa2!A:F,6,0)</f>
        <v>50</v>
      </c>
    </row>
    <row r="856" spans="1:5" x14ac:dyDescent="0.3">
      <c r="A856" s="1" t="s">
        <v>1428</v>
      </c>
      <c r="B856" s="3" t="s">
        <v>1429</v>
      </c>
      <c r="C856" s="6">
        <v>360</v>
      </c>
      <c r="D856" s="1" t="s">
        <v>1428</v>
      </c>
      <c r="E856" s="3">
        <f>VLOOKUP(A856,[1]Sayfa2!A:F,6,0)</f>
        <v>50</v>
      </c>
    </row>
    <row r="857" spans="1:5" x14ac:dyDescent="0.3">
      <c r="A857" s="1" t="s">
        <v>1428</v>
      </c>
      <c r="B857" s="3" t="s">
        <v>1429</v>
      </c>
      <c r="C857" s="6">
        <v>360</v>
      </c>
      <c r="D857" s="1" t="s">
        <v>1428</v>
      </c>
      <c r="E857" s="3">
        <f>VLOOKUP(A857,[1]Sayfa2!A:F,6,0)</f>
        <v>50</v>
      </c>
    </row>
    <row r="858" spans="1:5" x14ac:dyDescent="0.3">
      <c r="A858" s="1" t="s">
        <v>1430</v>
      </c>
      <c r="B858" s="3" t="s">
        <v>1431</v>
      </c>
      <c r="C858" s="6">
        <v>300</v>
      </c>
      <c r="D858" s="1" t="s">
        <v>1430</v>
      </c>
      <c r="E858" s="3">
        <f>VLOOKUP(A858,[1]Sayfa2!A:F,6,0)</f>
        <v>50</v>
      </c>
    </row>
    <row r="859" spans="1:5" x14ac:dyDescent="0.3">
      <c r="A859" s="1" t="s">
        <v>1432</v>
      </c>
      <c r="B859" s="3" t="s">
        <v>1433</v>
      </c>
      <c r="C859" s="6">
        <v>360</v>
      </c>
      <c r="D859" s="1" t="s">
        <v>1432</v>
      </c>
      <c r="E859" s="3">
        <f>VLOOKUP(A859,[1]Sayfa2!A:F,6,0)</f>
        <v>20</v>
      </c>
    </row>
    <row r="860" spans="1:5" x14ac:dyDescent="0.3">
      <c r="A860" s="1" t="s">
        <v>1434</v>
      </c>
      <c r="B860" s="3" t="s">
        <v>1435</v>
      </c>
      <c r="C860" s="6">
        <v>390</v>
      </c>
      <c r="D860" s="1" t="s">
        <v>1434</v>
      </c>
      <c r="E860" s="3">
        <f>VLOOKUP(A860,[1]Sayfa2!A:F,6,0)</f>
        <v>50</v>
      </c>
    </row>
    <row r="861" spans="1:5" x14ac:dyDescent="0.3">
      <c r="A861" s="1" t="s">
        <v>1436</v>
      </c>
      <c r="B861" s="3" t="s">
        <v>1437</v>
      </c>
      <c r="C861" s="6">
        <v>320</v>
      </c>
      <c r="D861" s="1" t="s">
        <v>1436</v>
      </c>
      <c r="E861" s="3">
        <f>VLOOKUP(A861,[1]Sayfa2!A:F,6,0)</f>
        <v>50</v>
      </c>
    </row>
    <row r="862" spans="1:5" x14ac:dyDescent="0.3">
      <c r="A862" s="1" t="s">
        <v>1438</v>
      </c>
      <c r="B862" s="3" t="s">
        <v>1439</v>
      </c>
      <c r="C862" s="6">
        <v>150</v>
      </c>
      <c r="D862" s="1" t="s">
        <v>1438</v>
      </c>
      <c r="E862" s="3">
        <f>VLOOKUP(A862,[1]Sayfa2!A:F,6,0)</f>
        <v>50</v>
      </c>
    </row>
    <row r="863" spans="1:5" x14ac:dyDescent="0.3">
      <c r="A863" s="1" t="s">
        <v>1440</v>
      </c>
      <c r="B863" s="3" t="s">
        <v>1439</v>
      </c>
      <c r="C863" s="6">
        <v>150</v>
      </c>
      <c r="D863" s="1" t="s">
        <v>1440</v>
      </c>
      <c r="E863" s="3">
        <f>VLOOKUP(A863,[1]Sayfa2!A:F,6,0)</f>
        <v>50</v>
      </c>
    </row>
    <row r="864" spans="1:5" x14ac:dyDescent="0.3">
      <c r="A864" s="1" t="s">
        <v>1440</v>
      </c>
      <c r="B864" s="3" t="s">
        <v>1439</v>
      </c>
      <c r="C864" s="6">
        <v>150</v>
      </c>
      <c r="D864" s="1" t="s">
        <v>1440</v>
      </c>
      <c r="E864" s="3">
        <f>VLOOKUP(A864,[1]Sayfa2!A:F,6,0)</f>
        <v>50</v>
      </c>
    </row>
    <row r="865" spans="1:5" x14ac:dyDescent="0.3">
      <c r="A865" s="1" t="s">
        <v>1441</v>
      </c>
      <c r="B865" s="3" t="s">
        <v>1442</v>
      </c>
      <c r="C865" s="6">
        <v>140</v>
      </c>
      <c r="D865" s="1" t="s">
        <v>1441</v>
      </c>
      <c r="E865" s="3">
        <f>VLOOKUP(A865,[1]Sayfa2!A:F,6,0)</f>
        <v>50</v>
      </c>
    </row>
    <row r="866" spans="1:5" x14ac:dyDescent="0.3">
      <c r="A866" s="1" t="s">
        <v>1443</v>
      </c>
      <c r="B866" s="3" t="s">
        <v>1442</v>
      </c>
      <c r="C866" s="6">
        <v>140</v>
      </c>
      <c r="D866" s="1" t="s">
        <v>1443</v>
      </c>
      <c r="E866" s="3">
        <f>VLOOKUP(A866,[1]Sayfa2!A:F,6,0)</f>
        <v>50</v>
      </c>
    </row>
    <row r="867" spans="1:5" x14ac:dyDescent="0.3">
      <c r="A867" s="1" t="s">
        <v>1443</v>
      </c>
      <c r="B867" s="3" t="s">
        <v>1442</v>
      </c>
      <c r="C867" s="6">
        <v>140</v>
      </c>
      <c r="D867" s="1" t="s">
        <v>1443</v>
      </c>
      <c r="E867" s="3">
        <f>VLOOKUP(A867,[1]Sayfa2!A:F,6,0)</f>
        <v>50</v>
      </c>
    </row>
    <row r="868" spans="1:5" x14ac:dyDescent="0.3">
      <c r="A868" s="1" t="s">
        <v>1444</v>
      </c>
      <c r="B868" s="3" t="s">
        <v>1445</v>
      </c>
      <c r="C868" s="6">
        <v>80</v>
      </c>
      <c r="D868" s="1" t="s">
        <v>1444</v>
      </c>
      <c r="E868" s="3">
        <f>VLOOKUP(A868,[1]Sayfa2!A:F,6,0)</f>
        <v>50</v>
      </c>
    </row>
    <row r="869" spans="1:5" x14ac:dyDescent="0.3">
      <c r="A869" s="1" t="s">
        <v>1446</v>
      </c>
      <c r="B869" s="3" t="s">
        <v>1445</v>
      </c>
      <c r="C869" s="6">
        <v>80</v>
      </c>
      <c r="D869" s="1" t="s">
        <v>1446</v>
      </c>
      <c r="E869" s="3">
        <f>VLOOKUP(A869,[1]Sayfa2!A:F,6,0)</f>
        <v>50</v>
      </c>
    </row>
    <row r="870" spans="1:5" x14ac:dyDescent="0.3">
      <c r="A870" s="1" t="s">
        <v>1446</v>
      </c>
      <c r="B870" s="3" t="s">
        <v>1445</v>
      </c>
      <c r="C870" s="6">
        <v>80</v>
      </c>
      <c r="D870" s="1" t="s">
        <v>1446</v>
      </c>
      <c r="E870" s="3">
        <f>VLOOKUP(A870,[1]Sayfa2!A:F,6,0)</f>
        <v>50</v>
      </c>
    </row>
    <row r="871" spans="1:5" x14ac:dyDescent="0.3">
      <c r="A871" s="1" t="s">
        <v>1447</v>
      </c>
      <c r="B871" s="3" t="s">
        <v>1448</v>
      </c>
      <c r="C871" s="6">
        <v>390</v>
      </c>
      <c r="D871" s="1" t="s">
        <v>1447</v>
      </c>
      <c r="E871" s="3">
        <f>VLOOKUP(A871,[1]Sayfa2!A:F,6,0)</f>
        <v>50</v>
      </c>
    </row>
    <row r="872" spans="1:5" x14ac:dyDescent="0.3">
      <c r="A872" s="1" t="s">
        <v>1449</v>
      </c>
      <c r="B872" s="3" t="s">
        <v>1450</v>
      </c>
      <c r="C872" s="6">
        <v>380</v>
      </c>
      <c r="D872" s="1" t="s">
        <v>1449</v>
      </c>
      <c r="E872" s="3">
        <f>VLOOKUP(A872,[1]Sayfa2!A:F,6,0)</f>
        <v>50</v>
      </c>
    </row>
    <row r="873" spans="1:5" x14ac:dyDescent="0.3">
      <c r="A873" s="1" t="s">
        <v>1449</v>
      </c>
      <c r="B873" s="3" t="s">
        <v>1450</v>
      </c>
      <c r="C873" s="6">
        <v>380</v>
      </c>
      <c r="D873" s="1" t="s">
        <v>1449</v>
      </c>
      <c r="E873" s="3">
        <f>VLOOKUP(A873,[1]Sayfa2!A:F,6,0)</f>
        <v>50</v>
      </c>
    </row>
    <row r="874" spans="1:5" x14ac:dyDescent="0.3">
      <c r="A874" s="1" t="s">
        <v>1451</v>
      </c>
      <c r="B874" s="3" t="s">
        <v>1452</v>
      </c>
      <c r="C874" s="6">
        <v>320</v>
      </c>
      <c r="D874" s="1" t="s">
        <v>1451</v>
      </c>
      <c r="E874" s="3">
        <f>VLOOKUP(A874,[1]Sayfa2!A:F,6,0)</f>
        <v>50</v>
      </c>
    </row>
    <row r="875" spans="1:5" x14ac:dyDescent="0.3">
      <c r="A875" s="1" t="s">
        <v>1453</v>
      </c>
      <c r="B875" s="3" t="s">
        <v>1454</v>
      </c>
      <c r="C875" s="6">
        <v>380</v>
      </c>
      <c r="D875" s="1" t="s">
        <v>1453</v>
      </c>
      <c r="E875" s="3">
        <f>VLOOKUP(A875,[1]Sayfa2!A:F,6,0)</f>
        <v>50</v>
      </c>
    </row>
    <row r="876" spans="1:5" x14ac:dyDescent="0.3">
      <c r="A876" s="1" t="s">
        <v>1455</v>
      </c>
      <c r="B876" s="3" t="s">
        <v>1456</v>
      </c>
      <c r="C876" s="6">
        <v>660</v>
      </c>
      <c r="D876" s="1" t="s">
        <v>1455</v>
      </c>
      <c r="E876" s="3">
        <f>VLOOKUP(A876,[1]Sayfa2!A:F,6,0)</f>
        <v>20</v>
      </c>
    </row>
    <row r="877" spans="1:5" x14ac:dyDescent="0.3">
      <c r="A877" s="1" t="s">
        <v>1457</v>
      </c>
      <c r="B877" s="3" t="s">
        <v>1458</v>
      </c>
      <c r="C877" s="6">
        <v>540</v>
      </c>
      <c r="D877" s="1" t="s">
        <v>1457</v>
      </c>
      <c r="E877" s="3">
        <f>VLOOKUP(A877,[1]Sayfa2!A:F,6,0)</f>
        <v>20</v>
      </c>
    </row>
    <row r="878" spans="1:5" x14ac:dyDescent="0.3">
      <c r="A878" s="1" t="s">
        <v>1459</v>
      </c>
      <c r="B878" s="3" t="s">
        <v>1460</v>
      </c>
      <c r="C878" s="6">
        <v>330</v>
      </c>
      <c r="D878" s="1" t="s">
        <v>1459</v>
      </c>
      <c r="E878" s="3">
        <f>VLOOKUP(A878,[1]Sayfa2!A:F,6,0)</f>
        <v>20</v>
      </c>
    </row>
    <row r="879" spans="1:5" x14ac:dyDescent="0.3">
      <c r="A879" s="1" t="s">
        <v>1461</v>
      </c>
      <c r="B879" s="3" t="s">
        <v>1462</v>
      </c>
      <c r="C879" s="6">
        <v>210</v>
      </c>
      <c r="D879" s="1" t="s">
        <v>1461</v>
      </c>
      <c r="E879" s="3">
        <f>VLOOKUP(A879,[1]Sayfa2!A:F,6,0)</f>
        <v>20</v>
      </c>
    </row>
    <row r="880" spans="1:5" x14ac:dyDescent="0.3">
      <c r="A880" s="1" t="s">
        <v>1463</v>
      </c>
      <c r="B880" s="3" t="s">
        <v>1464</v>
      </c>
      <c r="C880" s="6">
        <v>660</v>
      </c>
      <c r="D880" s="1" t="s">
        <v>1463</v>
      </c>
      <c r="E880" s="3">
        <f>VLOOKUP(A880,[1]Sayfa2!A:F,6,0)</f>
        <v>20</v>
      </c>
    </row>
    <row r="881" spans="1:5" x14ac:dyDescent="0.3">
      <c r="A881" s="1" t="s">
        <v>1465</v>
      </c>
      <c r="B881" s="3" t="s">
        <v>1466</v>
      </c>
      <c r="C881" s="6">
        <v>540</v>
      </c>
      <c r="D881" s="1" t="s">
        <v>1465</v>
      </c>
      <c r="E881" s="3">
        <f>VLOOKUP(A881,[1]Sayfa2!A:F,6,0)</f>
        <v>20</v>
      </c>
    </row>
    <row r="882" spans="1:5" x14ac:dyDescent="0.3">
      <c r="A882" s="1" t="s">
        <v>1467</v>
      </c>
      <c r="B882" s="3" t="e">
        <v>#N/A</v>
      </c>
      <c r="C882" s="6">
        <v>620</v>
      </c>
      <c r="D882" s="1" t="s">
        <v>1467</v>
      </c>
      <c r="E882" s="3" t="e">
        <f>VLOOKUP(A882,[1]Sayfa2!A:F,6,0)</f>
        <v>#N/A</v>
      </c>
    </row>
    <row r="883" spans="1:5" x14ac:dyDescent="0.3">
      <c r="A883" s="1" t="s">
        <v>1468</v>
      </c>
      <c r="B883" s="3" t="s">
        <v>1469</v>
      </c>
      <c r="C883" s="6">
        <v>740</v>
      </c>
      <c r="D883" s="1" t="s">
        <v>1468</v>
      </c>
      <c r="E883" s="3">
        <f>VLOOKUP(A883,[1]Sayfa2!A:F,6,0)</f>
        <v>20</v>
      </c>
    </row>
    <row r="884" spans="1:5" x14ac:dyDescent="0.3">
      <c r="A884" s="1" t="s">
        <v>1470</v>
      </c>
      <c r="B884" s="3" t="s">
        <v>1471</v>
      </c>
      <c r="C884" s="6">
        <v>660</v>
      </c>
      <c r="D884" s="1" t="s">
        <v>1470</v>
      </c>
      <c r="E884" s="3">
        <f>VLOOKUP(A884,[1]Sayfa2!A:F,6,0)</f>
        <v>15</v>
      </c>
    </row>
    <row r="885" spans="1:5" x14ac:dyDescent="0.3">
      <c r="A885" s="1" t="s">
        <v>1472</v>
      </c>
      <c r="B885" s="3" t="s">
        <v>1473</v>
      </c>
      <c r="C885" s="6">
        <v>340</v>
      </c>
      <c r="D885" s="1" t="s">
        <v>1472</v>
      </c>
      <c r="E885" s="3">
        <f>VLOOKUP(A885,[1]Sayfa2!A:F,6,0)</f>
        <v>20</v>
      </c>
    </row>
    <row r="886" spans="1:5" x14ac:dyDescent="0.3">
      <c r="A886" s="1" t="s">
        <v>1474</v>
      </c>
      <c r="B886" s="3" t="s">
        <v>1475</v>
      </c>
      <c r="C886" s="6">
        <v>260</v>
      </c>
      <c r="D886" s="1" t="s">
        <v>1474</v>
      </c>
      <c r="E886" s="3">
        <f>VLOOKUP(A886,[1]Sayfa2!A:F,6,0)</f>
        <v>15</v>
      </c>
    </row>
    <row r="887" spans="1:5" x14ac:dyDescent="0.3">
      <c r="A887" s="1" t="s">
        <v>1476</v>
      </c>
      <c r="B887" s="3" t="s">
        <v>1477</v>
      </c>
      <c r="C887" s="6">
        <v>340</v>
      </c>
      <c r="D887" s="1" t="s">
        <v>1476</v>
      </c>
      <c r="E887" s="3">
        <f>VLOOKUP(A887,[1]Sayfa2!A:F,6,0)</f>
        <v>15</v>
      </c>
    </row>
    <row r="888" spans="1:5" x14ac:dyDescent="0.3">
      <c r="A888" s="1" t="s">
        <v>1478</v>
      </c>
      <c r="B888" s="3" t="s">
        <v>1479</v>
      </c>
      <c r="C888" s="6">
        <v>740</v>
      </c>
      <c r="D888" s="1" t="s">
        <v>1478</v>
      </c>
      <c r="E888" s="3">
        <f>VLOOKUP(A888,[1]Sayfa2!A:F,6,0)</f>
        <v>20</v>
      </c>
    </row>
    <row r="889" spans="1:5" x14ac:dyDescent="0.3">
      <c r="A889" s="1" t="s">
        <v>1480</v>
      </c>
      <c r="B889" s="3" t="s">
        <v>1481</v>
      </c>
      <c r="C889" s="6">
        <v>660</v>
      </c>
      <c r="D889" s="1" t="s">
        <v>1480</v>
      </c>
      <c r="E889" s="3">
        <f>VLOOKUP(A889,[1]Sayfa2!A:F,6,0)</f>
        <v>15</v>
      </c>
    </row>
    <row r="890" spans="1:5" x14ac:dyDescent="0.3">
      <c r="A890" s="1" t="s">
        <v>1482</v>
      </c>
      <c r="B890" s="3" t="e">
        <v>#N/A</v>
      </c>
      <c r="C890" s="6">
        <v>740</v>
      </c>
      <c r="D890" s="1" t="s">
        <v>1482</v>
      </c>
      <c r="E890" s="3" t="e">
        <f>VLOOKUP(A890,[1]Sayfa2!A:F,6,0)</f>
        <v>#N/A</v>
      </c>
    </row>
    <row r="891" spans="1:5" x14ac:dyDescent="0.3">
      <c r="A891" s="1" t="s">
        <v>1483</v>
      </c>
      <c r="B891" s="3" t="s">
        <v>1484</v>
      </c>
      <c r="C891" s="6">
        <v>910</v>
      </c>
      <c r="D891" s="1" t="s">
        <v>1483</v>
      </c>
      <c r="E891" s="3">
        <f>VLOOKUP(A891,[1]Sayfa2!A:F,6,0)</f>
        <v>20</v>
      </c>
    </row>
    <row r="892" spans="1:5" x14ac:dyDescent="0.3">
      <c r="A892" s="1" t="s">
        <v>1485</v>
      </c>
      <c r="B892" s="3" t="s">
        <v>1486</v>
      </c>
      <c r="C892" s="6">
        <v>850</v>
      </c>
      <c r="D892" s="1" t="s">
        <v>1485</v>
      </c>
      <c r="E892" s="3">
        <f>VLOOKUP(A892,[1]Sayfa2!A:F,6,0)</f>
        <v>15</v>
      </c>
    </row>
    <row r="893" spans="1:5" x14ac:dyDescent="0.3">
      <c r="A893" s="1" t="s">
        <v>1487</v>
      </c>
      <c r="B893" s="3" t="s">
        <v>1488</v>
      </c>
      <c r="C893" s="6">
        <v>360</v>
      </c>
      <c r="D893" s="1" t="s">
        <v>1487</v>
      </c>
      <c r="E893" s="3">
        <f>VLOOKUP(A893,[1]Sayfa2!A:F,6,0)</f>
        <v>20</v>
      </c>
    </row>
    <row r="894" spans="1:5" x14ac:dyDescent="0.3">
      <c r="A894" s="1" t="s">
        <v>1489</v>
      </c>
      <c r="B894" s="3" t="s">
        <v>1490</v>
      </c>
      <c r="C894" s="6">
        <v>300</v>
      </c>
      <c r="D894" s="1" t="s">
        <v>1489</v>
      </c>
      <c r="E894" s="3">
        <f>VLOOKUP(A894,[1]Sayfa2!A:F,6,0)</f>
        <v>15</v>
      </c>
    </row>
    <row r="895" spans="1:5" x14ac:dyDescent="0.3">
      <c r="A895" s="1" t="s">
        <v>1491</v>
      </c>
      <c r="B895" s="3" t="s">
        <v>1492</v>
      </c>
      <c r="C895" s="6">
        <v>360</v>
      </c>
      <c r="D895" s="1" t="s">
        <v>1491</v>
      </c>
      <c r="E895" s="3">
        <f>VLOOKUP(A895,[1]Sayfa2!A:F,6,0)</f>
        <v>15</v>
      </c>
    </row>
    <row r="896" spans="1:5" x14ac:dyDescent="0.3">
      <c r="A896" s="1" t="s">
        <v>1493</v>
      </c>
      <c r="B896" s="3" t="s">
        <v>1494</v>
      </c>
      <c r="C896" s="6">
        <v>910</v>
      </c>
      <c r="D896" s="1" t="s">
        <v>1493</v>
      </c>
      <c r="E896" s="3">
        <f>VLOOKUP(A896,[1]Sayfa2!A:F,6,0)</f>
        <v>20</v>
      </c>
    </row>
    <row r="897" spans="1:5" x14ac:dyDescent="0.3">
      <c r="A897" s="1" t="s">
        <v>1495</v>
      </c>
      <c r="B897" s="3" t="s">
        <v>1496</v>
      </c>
      <c r="C897" s="6">
        <v>850</v>
      </c>
      <c r="D897" s="1" t="s">
        <v>1495</v>
      </c>
      <c r="E897" s="3">
        <f>VLOOKUP(A897,[1]Sayfa2!A:F,6,0)</f>
        <v>15</v>
      </c>
    </row>
    <row r="898" spans="1:5" x14ac:dyDescent="0.3">
      <c r="A898" s="1" t="s">
        <v>1497</v>
      </c>
      <c r="B898" s="3" t="e">
        <v>#N/A</v>
      </c>
      <c r="C898" s="6">
        <v>910</v>
      </c>
      <c r="D898" s="1" t="s">
        <v>1497</v>
      </c>
      <c r="E898" s="3" t="e">
        <f>VLOOKUP(A898,[1]Sayfa2!A:F,6,0)</f>
        <v>#N/A</v>
      </c>
    </row>
    <row r="899" spans="1:5" x14ac:dyDescent="0.3">
      <c r="A899" s="1" t="s">
        <v>1498</v>
      </c>
      <c r="B899" s="3" t="s">
        <v>1499</v>
      </c>
      <c r="C899" s="6">
        <v>1125</v>
      </c>
      <c r="D899" s="1" t="s">
        <v>1498</v>
      </c>
      <c r="E899" s="3">
        <f>VLOOKUP(A899,[1]Sayfa2!A:F,6,0)</f>
        <v>20</v>
      </c>
    </row>
    <row r="900" spans="1:5" x14ac:dyDescent="0.3">
      <c r="A900" s="1" t="s">
        <v>1500</v>
      </c>
      <c r="B900" s="3" t="s">
        <v>1501</v>
      </c>
      <c r="C900" s="6">
        <v>1050</v>
      </c>
      <c r="D900" s="1" t="s">
        <v>1500</v>
      </c>
      <c r="E900" s="3">
        <f>VLOOKUP(A900,[1]Sayfa2!A:F,6,0)</f>
        <v>15</v>
      </c>
    </row>
    <row r="901" spans="1:5" x14ac:dyDescent="0.3">
      <c r="A901" s="1" t="s">
        <v>1502</v>
      </c>
      <c r="B901" s="3" t="s">
        <v>1503</v>
      </c>
      <c r="C901" s="6">
        <v>425</v>
      </c>
      <c r="D901" s="1" t="s">
        <v>1502</v>
      </c>
      <c r="E901" s="3">
        <f>VLOOKUP(A901,[1]Sayfa2!A:F,6,0)</f>
        <v>20</v>
      </c>
    </row>
    <row r="902" spans="1:5" x14ac:dyDescent="0.3">
      <c r="A902" s="1" t="s">
        <v>1504</v>
      </c>
      <c r="B902" s="3" t="s">
        <v>1505</v>
      </c>
      <c r="C902" s="6">
        <v>350</v>
      </c>
      <c r="D902" s="1" t="s">
        <v>1504</v>
      </c>
      <c r="E902" s="3">
        <f>VLOOKUP(A902,[1]Sayfa2!A:F,6,0)</f>
        <v>15</v>
      </c>
    </row>
    <row r="903" spans="1:5" x14ac:dyDescent="0.3">
      <c r="A903" s="1" t="s">
        <v>1506</v>
      </c>
      <c r="B903" s="3" t="s">
        <v>1507</v>
      </c>
      <c r="C903" s="6">
        <v>425</v>
      </c>
      <c r="D903" s="1" t="s">
        <v>1506</v>
      </c>
      <c r="E903" s="3">
        <f>VLOOKUP(A903,[1]Sayfa2!A:F,6,0)</f>
        <v>15</v>
      </c>
    </row>
    <row r="904" spans="1:5" x14ac:dyDescent="0.3">
      <c r="A904" s="1" t="s">
        <v>1508</v>
      </c>
      <c r="B904" s="3" t="s">
        <v>1509</v>
      </c>
      <c r="C904" s="6">
        <v>1125</v>
      </c>
      <c r="D904" s="1" t="s">
        <v>1508</v>
      </c>
      <c r="E904" s="3">
        <f>VLOOKUP(A904,[1]Sayfa2!A:F,6,0)</f>
        <v>20</v>
      </c>
    </row>
    <row r="905" spans="1:5" x14ac:dyDescent="0.3">
      <c r="A905" s="1" t="s">
        <v>1510</v>
      </c>
      <c r="B905" s="3" t="s">
        <v>1511</v>
      </c>
      <c r="C905" s="6">
        <v>1050</v>
      </c>
      <c r="D905" s="1" t="s">
        <v>1510</v>
      </c>
      <c r="E905" s="3">
        <f>VLOOKUP(A905,[1]Sayfa2!A:F,6,0)</f>
        <v>15</v>
      </c>
    </row>
    <row r="906" spans="1:5" x14ac:dyDescent="0.3">
      <c r="A906" s="1" t="s">
        <v>1512</v>
      </c>
      <c r="B906" s="3" t="s">
        <v>1513</v>
      </c>
      <c r="C906" s="6">
        <v>1125</v>
      </c>
      <c r="D906" s="1" t="s">
        <v>1512</v>
      </c>
      <c r="E906" s="3">
        <f>VLOOKUP(A906,[1]Sayfa2!A:F,6,0)</f>
        <v>10</v>
      </c>
    </row>
    <row r="907" spans="1:5" x14ac:dyDescent="0.3">
      <c r="A907" s="1" t="s">
        <v>1514</v>
      </c>
      <c r="B907" s="3" t="e">
        <v>#N/A</v>
      </c>
      <c r="C907" s="6">
        <v>100</v>
      </c>
      <c r="D907" s="1" t="s">
        <v>1514</v>
      </c>
      <c r="E907" s="3" t="e">
        <f>VLOOKUP(A907,[1]Sayfa2!A:F,6,0)</f>
        <v>#N/A</v>
      </c>
    </row>
    <row r="908" spans="1:5" x14ac:dyDescent="0.3">
      <c r="A908" s="1" t="s">
        <v>1515</v>
      </c>
      <c r="B908" s="3" t="e">
        <v>#N/A</v>
      </c>
      <c r="C908" s="6">
        <v>130</v>
      </c>
      <c r="D908" s="1" t="s">
        <v>1515</v>
      </c>
      <c r="E908" s="3" t="e">
        <f>VLOOKUP(A908,[1]Sayfa2!A:F,6,0)</f>
        <v>#N/A</v>
      </c>
    </row>
    <row r="909" spans="1:5" x14ac:dyDescent="0.3">
      <c r="A909" s="1" t="s">
        <v>1516</v>
      </c>
      <c r="B909" s="3" t="s">
        <v>1517</v>
      </c>
      <c r="C909" s="6">
        <v>420</v>
      </c>
      <c r="D909" s="1" t="s">
        <v>1516</v>
      </c>
      <c r="E909" s="3">
        <f>VLOOKUP(A909,[1]Sayfa2!A:F,6,0)</f>
        <v>15</v>
      </c>
    </row>
    <row r="910" spans="1:5" x14ac:dyDescent="0.3">
      <c r="A910" s="1" t="s">
        <v>1518</v>
      </c>
      <c r="B910" s="3" t="e">
        <v>#N/A</v>
      </c>
      <c r="C910" s="6">
        <v>390</v>
      </c>
      <c r="D910" s="1" t="s">
        <v>1518</v>
      </c>
      <c r="E910" s="3" t="e">
        <f>VLOOKUP(A910,[1]Sayfa2!A:F,6,0)</f>
        <v>#N/A</v>
      </c>
    </row>
    <row r="911" spans="1:5" x14ac:dyDescent="0.3">
      <c r="A911" s="1" t="s">
        <v>1519</v>
      </c>
      <c r="B911" s="3" t="e">
        <v>#N/A</v>
      </c>
      <c r="C911" s="6">
        <v>390</v>
      </c>
      <c r="D911" s="1" t="s">
        <v>1519</v>
      </c>
      <c r="E911" s="3" t="e">
        <f>VLOOKUP(A911,[1]Sayfa2!A:F,6,0)</f>
        <v>#N/A</v>
      </c>
    </row>
    <row r="912" spans="1:5" x14ac:dyDescent="0.3">
      <c r="A912" s="1" t="s">
        <v>1520</v>
      </c>
      <c r="B912" s="3" t="s">
        <v>1521</v>
      </c>
      <c r="C912" s="6">
        <v>391</v>
      </c>
      <c r="D912" s="1" t="s">
        <v>1520</v>
      </c>
      <c r="E912" s="3">
        <f>VLOOKUP(A912,[1]Sayfa2!A:F,6,0)</f>
        <v>15</v>
      </c>
    </row>
    <row r="913" spans="1:5" x14ac:dyDescent="0.3">
      <c r="A913" s="1" t="s">
        <v>1522</v>
      </c>
      <c r="B913" s="3" t="s">
        <v>1523</v>
      </c>
      <c r="C913" s="6">
        <v>391</v>
      </c>
      <c r="D913" s="1" t="s">
        <v>1522</v>
      </c>
      <c r="E913" s="3">
        <f>VLOOKUP(A913,[1]Sayfa2!A:F,6,0)</f>
        <v>15</v>
      </c>
    </row>
    <row r="914" spans="1:5" x14ac:dyDescent="0.3">
      <c r="A914" s="1" t="s">
        <v>1524</v>
      </c>
      <c r="B914" s="3" t="s">
        <v>1525</v>
      </c>
      <c r="C914" s="6">
        <v>455</v>
      </c>
      <c r="D914" s="1" t="s">
        <v>1524</v>
      </c>
      <c r="E914" s="3">
        <f>VLOOKUP(A914,[1]Sayfa2!A:F,6,0)</f>
        <v>15</v>
      </c>
    </row>
    <row r="915" spans="1:5" x14ac:dyDescent="0.3">
      <c r="A915" s="1" t="s">
        <v>1526</v>
      </c>
      <c r="B915" s="3" t="e">
        <v>#N/A</v>
      </c>
      <c r="C915" s="6">
        <v>511</v>
      </c>
      <c r="D915" s="1" t="s">
        <v>1526</v>
      </c>
      <c r="E915" s="3" t="e">
        <f>VLOOKUP(A915,[1]Sayfa2!A:F,6,0)</f>
        <v>#N/A</v>
      </c>
    </row>
    <row r="916" spans="1:5" x14ac:dyDescent="0.3">
      <c r="A916" s="1" t="s">
        <v>1527</v>
      </c>
      <c r="B916" s="3" t="e">
        <v>#N/A</v>
      </c>
      <c r="C916" s="6" t="e">
        <v>#N/A</v>
      </c>
      <c r="D916" s="1" t="s">
        <v>1527</v>
      </c>
      <c r="E916" s="3" t="e">
        <f>VLOOKUP(A916,[1]Sayfa2!A:F,6,0)</f>
        <v>#N/A</v>
      </c>
    </row>
    <row r="917" spans="1:5" x14ac:dyDescent="0.3">
      <c r="A917" s="1" t="s">
        <v>1528</v>
      </c>
      <c r="B917" s="3" t="e">
        <v>#N/A</v>
      </c>
      <c r="C917" s="6" t="e">
        <v>#N/A</v>
      </c>
      <c r="D917" s="1" t="s">
        <v>1528</v>
      </c>
      <c r="E917" s="3" t="e">
        <f>VLOOKUP(A917,[1]Sayfa2!A:F,6,0)</f>
        <v>#N/A</v>
      </c>
    </row>
    <row r="918" spans="1:5" x14ac:dyDescent="0.3">
      <c r="A918" s="1" t="s">
        <v>1529</v>
      </c>
      <c r="B918" s="3" t="e">
        <v>#N/A</v>
      </c>
      <c r="C918" s="6">
        <v>540</v>
      </c>
      <c r="D918" s="1" t="s">
        <v>1529</v>
      </c>
      <c r="E918" s="3" t="e">
        <f>VLOOKUP(A918,[1]Sayfa2!A:F,6,0)</f>
        <v>#N/A</v>
      </c>
    </row>
    <row r="919" spans="1:5" x14ac:dyDescent="0.3">
      <c r="A919" s="1" t="s">
        <v>1530</v>
      </c>
      <c r="B919" s="3" t="e">
        <v>#N/A</v>
      </c>
      <c r="C919" s="6">
        <v>540</v>
      </c>
      <c r="D919" s="1" t="s">
        <v>1530</v>
      </c>
      <c r="E919" s="3" t="e">
        <f>VLOOKUP(A919,[1]Sayfa2!A:F,6,0)</f>
        <v>#N/A</v>
      </c>
    </row>
    <row r="920" spans="1:5" x14ac:dyDescent="0.3">
      <c r="A920" s="1" t="s">
        <v>1531</v>
      </c>
      <c r="B920" s="3" t="e">
        <v>#N/A</v>
      </c>
      <c r="C920" s="6">
        <v>654</v>
      </c>
      <c r="D920" s="1" t="s">
        <v>1531</v>
      </c>
      <c r="E920" s="3" t="e">
        <f>VLOOKUP(A920,[1]Sayfa2!A:F,6,0)</f>
        <v>#N/A</v>
      </c>
    </row>
    <row r="921" spans="1:5" x14ac:dyDescent="0.3">
      <c r="A921" s="1" t="s">
        <v>1532</v>
      </c>
      <c r="B921" s="3" t="s">
        <v>1533</v>
      </c>
      <c r="C921" s="6">
        <v>500</v>
      </c>
      <c r="D921" s="1" t="s">
        <v>1532</v>
      </c>
      <c r="E921" s="3">
        <f>VLOOKUP(A921,[1]Sayfa2!A:F,6,0)</f>
        <v>15</v>
      </c>
    </row>
    <row r="922" spans="1:5" x14ac:dyDescent="0.3">
      <c r="A922" s="1" t="s">
        <v>1534</v>
      </c>
      <c r="B922" s="3" t="e">
        <v>#N/A</v>
      </c>
      <c r="C922" s="6">
        <v>582</v>
      </c>
      <c r="D922" s="1" t="s">
        <v>1534</v>
      </c>
      <c r="E922" s="3" t="e">
        <f>VLOOKUP(A922,[1]Sayfa2!A:F,6,0)</f>
        <v>#N/A</v>
      </c>
    </row>
    <row r="923" spans="1:5" x14ac:dyDescent="0.3">
      <c r="A923" s="1" t="s">
        <v>1535</v>
      </c>
      <c r="B923" s="3" t="e">
        <v>#N/A</v>
      </c>
      <c r="C923" s="6">
        <v>582</v>
      </c>
      <c r="D923" s="1" t="s">
        <v>1535</v>
      </c>
      <c r="E923" s="3" t="e">
        <f>VLOOKUP(A923,[1]Sayfa2!A:F,6,0)</f>
        <v>#N/A</v>
      </c>
    </row>
    <row r="924" spans="1:5" x14ac:dyDescent="0.3">
      <c r="A924" s="1" t="s">
        <v>1536</v>
      </c>
      <c r="B924" s="3" t="s">
        <v>1537</v>
      </c>
      <c r="C924" s="6">
        <v>452</v>
      </c>
      <c r="D924" s="1" t="s">
        <v>1536</v>
      </c>
      <c r="E924" s="3">
        <f>VLOOKUP(A924,[1]Sayfa2!A:F,6,0)</f>
        <v>15</v>
      </c>
    </row>
    <row r="925" spans="1:5" x14ac:dyDescent="0.3">
      <c r="A925" s="1" t="s">
        <v>1538</v>
      </c>
      <c r="B925" s="3" t="s">
        <v>1539</v>
      </c>
      <c r="C925" s="6">
        <v>452</v>
      </c>
      <c r="D925" s="1" t="s">
        <v>1538</v>
      </c>
      <c r="E925" s="3">
        <f>VLOOKUP(A925,[1]Sayfa2!A:F,6,0)</f>
        <v>15</v>
      </c>
    </row>
    <row r="926" spans="1:5" x14ac:dyDescent="0.3">
      <c r="A926" s="1" t="s">
        <v>1540</v>
      </c>
      <c r="B926" s="3" t="s">
        <v>1541</v>
      </c>
      <c r="C926" s="6">
        <v>517</v>
      </c>
      <c r="D926" s="1" t="s">
        <v>1540</v>
      </c>
      <c r="E926" s="3">
        <f>VLOOKUP(A926,[1]Sayfa2!A:F,6,0)</f>
        <v>12</v>
      </c>
    </row>
    <row r="927" spans="1:5" x14ac:dyDescent="0.3">
      <c r="A927" s="1" t="s">
        <v>1542</v>
      </c>
      <c r="B927" s="3" t="e">
        <v>#N/A</v>
      </c>
      <c r="C927" s="6">
        <v>580</v>
      </c>
      <c r="D927" s="1" t="s">
        <v>1542</v>
      </c>
      <c r="E927" s="3" t="e">
        <f>VLOOKUP(A927,[1]Sayfa2!A:F,6,0)</f>
        <v>#N/A</v>
      </c>
    </row>
    <row r="928" spans="1:5" x14ac:dyDescent="0.3">
      <c r="A928" s="1" t="s">
        <v>1543</v>
      </c>
      <c r="B928" s="3" t="e">
        <v>#N/A</v>
      </c>
      <c r="C928" s="6" t="e">
        <v>#N/A</v>
      </c>
      <c r="D928" s="1" t="s">
        <v>1543</v>
      </c>
      <c r="E928" s="3" t="e">
        <f>VLOOKUP(A928,[1]Sayfa2!A:F,6,0)</f>
        <v>#N/A</v>
      </c>
    </row>
    <row r="929" spans="1:5" x14ac:dyDescent="0.3">
      <c r="A929" s="1" t="s">
        <v>1544</v>
      </c>
      <c r="B929" s="3" t="e">
        <v>#N/A</v>
      </c>
      <c r="C929" s="6" t="e">
        <v>#N/A</v>
      </c>
      <c r="D929" s="1" t="s">
        <v>1544</v>
      </c>
      <c r="E929" s="3" t="e">
        <f>VLOOKUP(A929,[1]Sayfa2!A:F,6,0)</f>
        <v>#N/A</v>
      </c>
    </row>
    <row r="930" spans="1:5" x14ac:dyDescent="0.3">
      <c r="A930" s="1" t="s">
        <v>1545</v>
      </c>
      <c r="B930" s="3" t="e">
        <v>#N/A</v>
      </c>
      <c r="C930" s="6">
        <v>592</v>
      </c>
      <c r="D930" s="1" t="s">
        <v>1545</v>
      </c>
      <c r="E930" s="3" t="e">
        <f>VLOOKUP(A930,[1]Sayfa2!A:F,6,0)</f>
        <v>#N/A</v>
      </c>
    </row>
    <row r="931" spans="1:5" x14ac:dyDescent="0.3">
      <c r="A931" s="1" t="s">
        <v>1546</v>
      </c>
      <c r="B931" s="3" t="e">
        <v>#N/A</v>
      </c>
      <c r="C931" s="6">
        <v>596</v>
      </c>
      <c r="D931" s="1" t="s">
        <v>1546</v>
      </c>
      <c r="E931" s="3" t="e">
        <f>VLOOKUP(A931,[1]Sayfa2!A:F,6,0)</f>
        <v>#N/A</v>
      </c>
    </row>
    <row r="932" spans="1:5" x14ac:dyDescent="0.3">
      <c r="A932" s="1" t="s">
        <v>1547</v>
      </c>
      <c r="B932" s="3" t="e">
        <v>#N/A</v>
      </c>
      <c r="C932" s="6">
        <v>708</v>
      </c>
      <c r="D932" s="1" t="s">
        <v>1547</v>
      </c>
      <c r="E932" s="3" t="e">
        <f>VLOOKUP(A932,[1]Sayfa2!A:F,6,0)</f>
        <v>#N/A</v>
      </c>
    </row>
    <row r="933" spans="1:5" x14ac:dyDescent="0.3">
      <c r="A933" s="1" t="s">
        <v>1548</v>
      </c>
      <c r="B933" s="3" t="e">
        <v>#N/A</v>
      </c>
      <c r="C933" s="6">
        <v>594</v>
      </c>
      <c r="D933" s="1" t="s">
        <v>1548</v>
      </c>
      <c r="E933" s="3" t="e">
        <f>VLOOKUP(A933,[1]Sayfa2!A:F,6,0)</f>
        <v>#N/A</v>
      </c>
    </row>
    <row r="934" spans="1:5" x14ac:dyDescent="0.3">
      <c r="A934" s="1" t="s">
        <v>1549</v>
      </c>
      <c r="B934" s="3" t="e">
        <v>#N/A</v>
      </c>
      <c r="C934" s="6" t="e">
        <v>#N/A</v>
      </c>
      <c r="D934" s="1" t="s">
        <v>1549</v>
      </c>
      <c r="E934" s="3" t="e">
        <f>VLOOKUP(A934,[1]Sayfa2!A:F,6,0)</f>
        <v>#N/A</v>
      </c>
    </row>
    <row r="935" spans="1:5" x14ac:dyDescent="0.3">
      <c r="A935" s="1" t="s">
        <v>1550</v>
      </c>
      <c r="B935" s="3" t="e">
        <v>#N/A</v>
      </c>
      <c r="C935" s="6" t="e">
        <v>#N/A</v>
      </c>
      <c r="D935" s="1" t="s">
        <v>1550</v>
      </c>
      <c r="E935" s="3" t="e">
        <f>VLOOKUP(A935,[1]Sayfa2!A:F,6,0)</f>
        <v>#N/A</v>
      </c>
    </row>
    <row r="936" spans="1:5" x14ac:dyDescent="0.3">
      <c r="A936" s="1" t="s">
        <v>1551</v>
      </c>
      <c r="B936" s="3" t="e">
        <v>#N/A</v>
      </c>
      <c r="C936" s="6">
        <v>536</v>
      </c>
      <c r="D936" s="1" t="s">
        <v>1551</v>
      </c>
      <c r="E936" s="3" t="e">
        <f>VLOOKUP(A936,[1]Sayfa2!A:F,6,0)</f>
        <v>#N/A</v>
      </c>
    </row>
    <row r="937" spans="1:5" x14ac:dyDescent="0.3">
      <c r="A937" s="1" t="s">
        <v>1552</v>
      </c>
      <c r="B937" s="3" t="s">
        <v>1553</v>
      </c>
      <c r="C937" s="6">
        <v>541</v>
      </c>
      <c r="D937" s="1" t="s">
        <v>1552</v>
      </c>
      <c r="E937" s="3">
        <f>VLOOKUP(A937,[1]Sayfa2!A:F,6,0)</f>
        <v>8</v>
      </c>
    </row>
    <row r="938" spans="1:5" x14ac:dyDescent="0.3">
      <c r="A938" s="1" t="s">
        <v>1554</v>
      </c>
      <c r="B938" s="3" t="e">
        <v>#N/A</v>
      </c>
      <c r="C938" s="6">
        <v>607</v>
      </c>
      <c r="D938" s="1" t="s">
        <v>1554</v>
      </c>
      <c r="E938" s="3" t="e">
        <f>VLOOKUP(A938,[1]Sayfa2!A:F,6,0)</f>
        <v>#N/A</v>
      </c>
    </row>
    <row r="939" spans="1:5" x14ac:dyDescent="0.3">
      <c r="A939" s="1" t="s">
        <v>1555</v>
      </c>
      <c r="B939" s="3" t="s">
        <v>1556</v>
      </c>
      <c r="C939" s="6">
        <v>660</v>
      </c>
      <c r="D939" s="1" t="s">
        <v>1555</v>
      </c>
      <c r="E939" s="3">
        <f>VLOOKUP(A939,[1]Sayfa2!A:F,6,0)</f>
        <v>10</v>
      </c>
    </row>
    <row r="940" spans="1:5" x14ac:dyDescent="0.3">
      <c r="A940" s="1" t="s">
        <v>1557</v>
      </c>
      <c r="B940" s="3" t="e">
        <v>#N/A</v>
      </c>
      <c r="C940" s="6" t="e">
        <v>#N/A</v>
      </c>
      <c r="D940" s="1" t="s">
        <v>1557</v>
      </c>
      <c r="E940" s="3" t="e">
        <f>VLOOKUP(A940,[1]Sayfa2!A:F,6,0)</f>
        <v>#N/A</v>
      </c>
    </row>
    <row r="941" spans="1:5" x14ac:dyDescent="0.3">
      <c r="A941" s="1" t="s">
        <v>1558</v>
      </c>
      <c r="B941" s="3" t="e">
        <v>#N/A</v>
      </c>
      <c r="C941" s="6" t="e">
        <v>#N/A</v>
      </c>
      <c r="D941" s="1" t="s">
        <v>1558</v>
      </c>
      <c r="E941" s="3" t="e">
        <f>VLOOKUP(A941,[1]Sayfa2!A:F,6,0)</f>
        <v>#N/A</v>
      </c>
    </row>
    <row r="942" spans="1:5" x14ac:dyDescent="0.3">
      <c r="A942" s="1" t="s">
        <v>1559</v>
      </c>
      <c r="B942" s="3" t="s">
        <v>1560</v>
      </c>
      <c r="C942" s="6">
        <v>684</v>
      </c>
      <c r="D942" s="1" t="s">
        <v>1559</v>
      </c>
      <c r="E942" s="3">
        <f>VLOOKUP(A942,[1]Sayfa2!A:F,6,0)</f>
        <v>6</v>
      </c>
    </row>
    <row r="943" spans="1:5" x14ac:dyDescent="0.3">
      <c r="A943" s="1" t="s">
        <v>1561</v>
      </c>
      <c r="B943" s="3" t="s">
        <v>1562</v>
      </c>
      <c r="C943" s="6">
        <v>686</v>
      </c>
      <c r="D943" s="1" t="s">
        <v>1561</v>
      </c>
      <c r="E943" s="3">
        <f>VLOOKUP(A943,[1]Sayfa2!A:F,6,0)</f>
        <v>6</v>
      </c>
    </row>
    <row r="944" spans="1:5" x14ac:dyDescent="0.3">
      <c r="A944" s="1" t="s">
        <v>1563</v>
      </c>
      <c r="B944" s="3" t="s">
        <v>1564</v>
      </c>
      <c r="C944" s="6">
        <v>819</v>
      </c>
      <c r="D944" s="1" t="s">
        <v>1563</v>
      </c>
      <c r="E944" s="3">
        <f>VLOOKUP(A944,[1]Sayfa2!A:F,6,0)</f>
        <v>6</v>
      </c>
    </row>
    <row r="945" spans="1:5" x14ac:dyDescent="0.3">
      <c r="A945" s="1" t="s">
        <v>1565</v>
      </c>
      <c r="B945" s="3" t="s">
        <v>1566</v>
      </c>
      <c r="C945" s="6">
        <v>48</v>
      </c>
      <c r="D945" s="1" t="s">
        <v>1565</v>
      </c>
      <c r="E945" s="3">
        <f>VLOOKUP(A945,[1]Sayfa2!A:F,6,0)</f>
        <v>0</v>
      </c>
    </row>
    <row r="946" spans="1:5" x14ac:dyDescent="0.3">
      <c r="A946" s="1" t="s">
        <v>1567</v>
      </c>
      <c r="B946" s="3" t="s">
        <v>1568</v>
      </c>
      <c r="C946" s="6">
        <v>81</v>
      </c>
      <c r="D946" s="1" t="s">
        <v>1567</v>
      </c>
      <c r="E946" s="3">
        <f>VLOOKUP(A946,[1]Sayfa2!A:F,6,0)</f>
        <v>100</v>
      </c>
    </row>
    <row r="947" spans="1:5" x14ac:dyDescent="0.3">
      <c r="A947" s="1" t="s">
        <v>1569</v>
      </c>
      <c r="B947" s="3" t="s">
        <v>1570</v>
      </c>
      <c r="C947" s="6">
        <v>155</v>
      </c>
      <c r="D947" s="1" t="s">
        <v>1569</v>
      </c>
      <c r="E947" s="3">
        <f>VLOOKUP(A947,[1]Sayfa2!A:F,6,0)</f>
        <v>40</v>
      </c>
    </row>
    <row r="948" spans="1:5" x14ac:dyDescent="0.3">
      <c r="A948" s="1" t="s">
        <v>1571</v>
      </c>
      <c r="B948" s="3" t="s">
        <v>1572</v>
      </c>
      <c r="C948" s="6">
        <v>200</v>
      </c>
      <c r="D948" s="1" t="s">
        <v>1571</v>
      </c>
      <c r="E948" s="3">
        <f>VLOOKUP(A948,[1]Sayfa2!A:F,6,0)</f>
        <v>25</v>
      </c>
    </row>
    <row r="949" spans="1:5" x14ac:dyDescent="0.3">
      <c r="A949" s="1" t="s">
        <v>1573</v>
      </c>
      <c r="B949" s="3" t="s">
        <v>1574</v>
      </c>
      <c r="C949" s="6">
        <v>225</v>
      </c>
      <c r="D949" s="1" t="s">
        <v>1573</v>
      </c>
      <c r="E949" s="3">
        <f>VLOOKUP(A949,[1]Sayfa2!A:F,6,0)</f>
        <v>20</v>
      </c>
    </row>
    <row r="950" spans="1:5" x14ac:dyDescent="0.3">
      <c r="A950" s="1" t="s">
        <v>1575</v>
      </c>
      <c r="B950" s="3" t="s">
        <v>1576</v>
      </c>
      <c r="C950" s="6">
        <v>600</v>
      </c>
      <c r="D950" s="1" t="s">
        <v>1575</v>
      </c>
      <c r="E950" s="3">
        <f>VLOOKUP(A950,[1]Sayfa2!A:F,6,0)</f>
        <v>10</v>
      </c>
    </row>
    <row r="951" spans="1:5" x14ac:dyDescent="0.3">
      <c r="A951" s="1" t="s">
        <v>1577</v>
      </c>
      <c r="B951" s="3" t="s">
        <v>1578</v>
      </c>
      <c r="C951" s="6">
        <v>305</v>
      </c>
      <c r="D951" s="1" t="s">
        <v>1577</v>
      </c>
      <c r="E951" s="3">
        <f>VLOOKUP(A951,[1]Sayfa2!A:F,6,0)</f>
        <v>30</v>
      </c>
    </row>
    <row r="952" spans="1:5" x14ac:dyDescent="0.3">
      <c r="A952" s="1" t="s">
        <v>1579</v>
      </c>
      <c r="B952" s="3" t="s">
        <v>1580</v>
      </c>
      <c r="C952" s="6">
        <v>1500</v>
      </c>
      <c r="D952" s="1" t="s">
        <v>1579</v>
      </c>
      <c r="E952" s="3">
        <f>VLOOKUP(A952,[1]Sayfa2!A:F,6,0)</f>
        <v>0</v>
      </c>
    </row>
    <row r="953" spans="1:5" x14ac:dyDescent="0.3">
      <c r="A953" s="1" t="s">
        <v>1581</v>
      </c>
      <c r="B953" s="3" t="s">
        <v>1582</v>
      </c>
      <c r="C953" s="6">
        <v>1550</v>
      </c>
      <c r="D953" s="1" t="s">
        <v>1581</v>
      </c>
      <c r="E953" s="3">
        <f>VLOOKUP(A953,[1]Sayfa2!A:F,6,0)</f>
        <v>0</v>
      </c>
    </row>
    <row r="954" spans="1:5" x14ac:dyDescent="0.3">
      <c r="A954" s="1" t="s">
        <v>1583</v>
      </c>
      <c r="B954" s="3" t="s">
        <v>1584</v>
      </c>
      <c r="C954" s="6">
        <v>1600</v>
      </c>
      <c r="D954" s="1" t="s">
        <v>1583</v>
      </c>
      <c r="E954" s="3">
        <f>VLOOKUP(A954,[1]Sayfa2!A:F,6,0)</f>
        <v>0</v>
      </c>
    </row>
    <row r="955" spans="1:5" x14ac:dyDescent="0.3">
      <c r="A955" s="1" t="s">
        <v>1585</v>
      </c>
      <c r="B955" s="3" t="s">
        <v>1586</v>
      </c>
      <c r="C955" s="6">
        <v>160</v>
      </c>
      <c r="D955" s="1" t="s">
        <v>1585</v>
      </c>
      <c r="E955" s="3">
        <f>VLOOKUP(A955,[1]Sayfa2!A:F,6,0)</f>
        <v>1</v>
      </c>
    </row>
    <row r="956" spans="1:5" x14ac:dyDescent="0.3">
      <c r="A956" s="1" t="s">
        <v>1587</v>
      </c>
      <c r="B956" s="3" t="s">
        <v>1588</v>
      </c>
      <c r="C956" s="6">
        <v>170</v>
      </c>
      <c r="D956" s="1" t="s">
        <v>1587</v>
      </c>
      <c r="E956" s="3">
        <f>VLOOKUP(A956,[1]Sayfa2!A:F,6,0)</f>
        <v>40</v>
      </c>
    </row>
    <row r="957" spans="1:5" x14ac:dyDescent="0.3">
      <c r="A957" s="1" t="s">
        <v>1589</v>
      </c>
      <c r="B957" s="3" t="s">
        <v>1590</v>
      </c>
      <c r="C957" s="6">
        <v>290</v>
      </c>
      <c r="D957" s="1" t="s">
        <v>1589</v>
      </c>
      <c r="E957" s="3">
        <f>VLOOKUP(A957,[1]Sayfa2!A:F,6,0)</f>
        <v>10</v>
      </c>
    </row>
    <row r="958" spans="1:5" x14ac:dyDescent="0.3">
      <c r="A958" s="1" t="s">
        <v>1591</v>
      </c>
      <c r="B958" s="3" t="s">
        <v>1592</v>
      </c>
      <c r="C958" s="6">
        <v>350</v>
      </c>
      <c r="D958" s="1" t="s">
        <v>1591</v>
      </c>
      <c r="E958" s="3">
        <f>VLOOKUP(A958,[1]Sayfa2!A:F,6,0)</f>
        <v>10</v>
      </c>
    </row>
    <row r="959" spans="1:5" x14ac:dyDescent="0.3">
      <c r="A959" s="1" t="s">
        <v>1593</v>
      </c>
      <c r="B959" s="3" t="s">
        <v>1590</v>
      </c>
      <c r="C959" s="6">
        <v>290</v>
      </c>
      <c r="D959" s="1" t="s">
        <v>1593</v>
      </c>
      <c r="E959" s="3">
        <f>VLOOKUP(A959,[1]Sayfa2!A:F,6,0)</f>
        <v>0</v>
      </c>
    </row>
    <row r="960" spans="1:5" x14ac:dyDescent="0.3">
      <c r="A960" s="1" t="s">
        <v>1594</v>
      </c>
      <c r="B960" s="3" t="s">
        <v>1595</v>
      </c>
      <c r="C960" s="6">
        <v>290</v>
      </c>
      <c r="D960" s="1" t="s">
        <v>1594</v>
      </c>
      <c r="E960" s="3">
        <f>VLOOKUP(A960,[1]Sayfa2!A:F,6,0)</f>
        <v>0</v>
      </c>
    </row>
    <row r="961" spans="1:5" x14ac:dyDescent="0.3">
      <c r="A961" s="1" t="s">
        <v>1596</v>
      </c>
      <c r="B961" s="3" t="s">
        <v>1597</v>
      </c>
      <c r="C961" s="6">
        <v>195</v>
      </c>
      <c r="D961" s="1" t="s">
        <v>1596</v>
      </c>
      <c r="E961" s="3">
        <f>VLOOKUP(A961,[1]Sayfa2!A:F,6,0)</f>
        <v>40</v>
      </c>
    </row>
    <row r="962" spans="1:5" x14ac:dyDescent="0.3">
      <c r="A962" s="1" t="s">
        <v>1598</v>
      </c>
      <c r="B962" s="3" t="s">
        <v>1599</v>
      </c>
      <c r="C962" s="6">
        <v>299</v>
      </c>
      <c r="D962" s="1" t="s">
        <v>1598</v>
      </c>
      <c r="E962" s="3">
        <f>VLOOKUP(A962,[1]Sayfa2!A:F,6,0)</f>
        <v>10</v>
      </c>
    </row>
    <row r="963" spans="1:5" x14ac:dyDescent="0.3">
      <c r="A963" s="1" t="s">
        <v>1600</v>
      </c>
      <c r="B963" s="3" t="s">
        <v>1601</v>
      </c>
      <c r="C963" s="6">
        <v>361</v>
      </c>
      <c r="D963" s="1" t="s">
        <v>1600</v>
      </c>
      <c r="E963" s="3">
        <f>VLOOKUP(A963,[1]Sayfa2!A:F,6,0)</f>
        <v>10</v>
      </c>
    </row>
    <row r="964" spans="1:5" x14ac:dyDescent="0.3">
      <c r="A964" s="1" t="s">
        <v>1602</v>
      </c>
      <c r="B964" s="3" t="s">
        <v>1603</v>
      </c>
      <c r="C964" s="6">
        <v>361</v>
      </c>
      <c r="D964" s="1" t="s">
        <v>1602</v>
      </c>
      <c r="E964" s="3">
        <f>VLOOKUP(A964,[1]Sayfa2!A:F,6,0)</f>
        <v>10</v>
      </c>
    </row>
    <row r="965" spans="1:5" x14ac:dyDescent="0.3">
      <c r="A965" s="1" t="s">
        <v>1604</v>
      </c>
      <c r="B965" s="3" t="s">
        <v>1605</v>
      </c>
      <c r="C965" s="6">
        <v>361</v>
      </c>
      <c r="D965" s="1" t="s">
        <v>1604</v>
      </c>
      <c r="E965" s="3">
        <f>VLOOKUP(A965,[1]Sayfa2!A:F,6,0)</f>
        <v>10</v>
      </c>
    </row>
    <row r="966" spans="1:5" x14ac:dyDescent="0.3">
      <c r="A966" s="1" t="s">
        <v>1606</v>
      </c>
      <c r="B966" s="3" t="s">
        <v>1607</v>
      </c>
      <c r="C966" s="6">
        <v>361</v>
      </c>
      <c r="D966" s="1" t="s">
        <v>1606</v>
      </c>
      <c r="E966" s="3">
        <f>VLOOKUP(A966,[1]Sayfa2!A:F,6,0)</f>
        <v>10</v>
      </c>
    </row>
    <row r="967" spans="1:5" x14ac:dyDescent="0.3">
      <c r="A967" s="1" t="s">
        <v>1608</v>
      </c>
      <c r="B967" s="3" t="s">
        <v>1609</v>
      </c>
      <c r="C967" s="6">
        <v>361</v>
      </c>
      <c r="D967" s="1" t="s">
        <v>1608</v>
      </c>
      <c r="E967" s="3">
        <f>VLOOKUP(A967,[1]Sayfa2!A:F,6,0)</f>
        <v>10</v>
      </c>
    </row>
    <row r="968" spans="1:5" x14ac:dyDescent="0.3">
      <c r="A968" s="1" t="s">
        <v>1610</v>
      </c>
      <c r="B968" s="3" t="s">
        <v>1611</v>
      </c>
      <c r="C968" s="6">
        <v>334</v>
      </c>
      <c r="D968" s="1" t="s">
        <v>1610</v>
      </c>
      <c r="E968" s="3">
        <f>VLOOKUP(A968,[1]Sayfa2!A:F,6,0)</f>
        <v>10</v>
      </c>
    </row>
    <row r="969" spans="1:5" x14ac:dyDescent="0.3">
      <c r="A969" s="1" t="s">
        <v>1612</v>
      </c>
      <c r="B969" s="3" t="s">
        <v>1613</v>
      </c>
      <c r="C969" s="6">
        <v>334</v>
      </c>
      <c r="D969" s="1" t="s">
        <v>1612</v>
      </c>
      <c r="E969" s="3">
        <f>VLOOKUP(A969,[1]Sayfa2!A:F,6,0)</f>
        <v>10</v>
      </c>
    </row>
    <row r="970" spans="1:5" x14ac:dyDescent="0.3">
      <c r="A970" s="1" t="s">
        <v>1614</v>
      </c>
      <c r="B970" s="3" t="s">
        <v>1615</v>
      </c>
      <c r="C970" s="6">
        <v>334</v>
      </c>
      <c r="D970" s="1" t="s">
        <v>1614</v>
      </c>
      <c r="E970" s="3">
        <f>VLOOKUP(A970,[1]Sayfa2!A:F,6,0)</f>
        <v>10</v>
      </c>
    </row>
    <row r="971" spans="1:5" x14ac:dyDescent="0.3">
      <c r="A971" s="1" t="s">
        <v>1616</v>
      </c>
      <c r="B971" s="3" t="s">
        <v>1617</v>
      </c>
      <c r="C971" s="6">
        <v>364</v>
      </c>
      <c r="D971" s="1" t="s">
        <v>1616</v>
      </c>
      <c r="E971" s="3">
        <f>VLOOKUP(A971,[1]Sayfa2!A:F,6,0)</f>
        <v>10</v>
      </c>
    </row>
    <row r="972" spans="1:5" x14ac:dyDescent="0.3">
      <c r="A972" s="1" t="s">
        <v>1618</v>
      </c>
      <c r="B972" s="3" t="s">
        <v>1619</v>
      </c>
      <c r="C972" s="6">
        <v>364</v>
      </c>
      <c r="D972" s="1" t="s">
        <v>1618</v>
      </c>
      <c r="E972" s="3">
        <f>VLOOKUP(A972,[1]Sayfa2!A:F,6,0)</f>
        <v>10</v>
      </c>
    </row>
    <row r="973" spans="1:5" x14ac:dyDescent="0.3">
      <c r="A973" s="1" t="s">
        <v>1620</v>
      </c>
      <c r="B973" s="3" t="s">
        <v>1621</v>
      </c>
      <c r="C973" s="6">
        <v>482</v>
      </c>
      <c r="D973" s="1" t="s">
        <v>1620</v>
      </c>
      <c r="E973" s="3">
        <f>VLOOKUP(A973,[1]Sayfa2!A:F,6,0)</f>
        <v>10</v>
      </c>
    </row>
    <row r="974" spans="1:5" x14ac:dyDescent="0.3">
      <c r="A974" s="1" t="s">
        <v>1622</v>
      </c>
      <c r="B974" s="3" t="e">
        <v>#N/A</v>
      </c>
      <c r="C974" s="6">
        <v>482</v>
      </c>
      <c r="D974" s="1" t="s">
        <v>1622</v>
      </c>
      <c r="E974" s="3">
        <v>10</v>
      </c>
    </row>
    <row r="975" spans="1:5" x14ac:dyDescent="0.3">
      <c r="A975" s="1" t="s">
        <v>1623</v>
      </c>
      <c r="B975" s="3" t="s">
        <v>1624</v>
      </c>
      <c r="C975" s="6">
        <v>512</v>
      </c>
      <c r="D975" s="1" t="s">
        <v>1623</v>
      </c>
      <c r="E975" s="3">
        <f>VLOOKUP(A975,[1]Sayfa2!A:F,6,0)</f>
        <v>10</v>
      </c>
    </row>
    <row r="976" spans="1:5" x14ac:dyDescent="0.3">
      <c r="A976" s="1" t="s">
        <v>1625</v>
      </c>
      <c r="B976" s="3" t="s">
        <v>1626</v>
      </c>
      <c r="C976" s="6">
        <v>512</v>
      </c>
      <c r="D976" s="1" t="s">
        <v>1625</v>
      </c>
      <c r="E976" s="3">
        <f>VLOOKUP(A976,[1]Sayfa2!A:F,6,0)</f>
        <v>10</v>
      </c>
    </row>
    <row r="977" spans="1:5" x14ac:dyDescent="0.3">
      <c r="A977" s="1" t="s">
        <v>1627</v>
      </c>
      <c r="B977" s="3" t="s">
        <v>1628</v>
      </c>
      <c r="C977" s="6">
        <v>512</v>
      </c>
      <c r="D977" s="1" t="s">
        <v>1627</v>
      </c>
      <c r="E977" s="3">
        <f>VLOOKUP(A977,[1]Sayfa2!A:F,6,0)</f>
        <v>10</v>
      </c>
    </row>
    <row r="978" spans="1:5" x14ac:dyDescent="0.3">
      <c r="A978" s="1" t="s">
        <v>1629</v>
      </c>
      <c r="B978" s="3" t="s">
        <v>1630</v>
      </c>
      <c r="C978" s="6">
        <v>482</v>
      </c>
      <c r="D978" s="1" t="s">
        <v>1629</v>
      </c>
      <c r="E978" s="3">
        <f>VLOOKUP(A978,[1]Sayfa2!A:F,6,0)</f>
        <v>10</v>
      </c>
    </row>
    <row r="979" spans="1:5" x14ac:dyDescent="0.3">
      <c r="A979" s="1" t="s">
        <v>1631</v>
      </c>
      <c r="B979" s="3" t="e">
        <v>#N/A</v>
      </c>
      <c r="C979" s="6">
        <v>482</v>
      </c>
      <c r="D979" s="1" t="s">
        <v>1631</v>
      </c>
      <c r="E979" s="3">
        <v>10</v>
      </c>
    </row>
    <row r="980" spans="1:5" x14ac:dyDescent="0.3">
      <c r="A980" s="1" t="s">
        <v>1632</v>
      </c>
      <c r="B980" s="3" t="s">
        <v>1633</v>
      </c>
      <c r="C980" s="6">
        <v>482</v>
      </c>
      <c r="D980" s="1" t="s">
        <v>1632</v>
      </c>
      <c r="E980" s="3">
        <f>VLOOKUP(A980,[1]Sayfa2!A:F,6,0)</f>
        <v>10</v>
      </c>
    </row>
    <row r="981" spans="1:5" x14ac:dyDescent="0.3">
      <c r="A981" s="1" t="s">
        <v>1634</v>
      </c>
      <c r="B981" s="3" t="s">
        <v>1635</v>
      </c>
      <c r="C981" s="6">
        <v>334</v>
      </c>
      <c r="D981" s="1" t="s">
        <v>1634</v>
      </c>
      <c r="E981" s="3">
        <f>VLOOKUP(A981,[1]Sayfa2!A:F,6,0)</f>
        <v>10</v>
      </c>
    </row>
    <row r="982" spans="1:5" x14ac:dyDescent="0.3">
      <c r="A982" s="1" t="s">
        <v>1636</v>
      </c>
      <c r="B982" s="3" t="s">
        <v>1637</v>
      </c>
      <c r="C982" s="6">
        <v>474</v>
      </c>
      <c r="D982" s="1" t="s">
        <v>1636</v>
      </c>
      <c r="E982" s="3">
        <f>VLOOKUP(A982,[1]Sayfa2!A:F,6,0)</f>
        <v>10</v>
      </c>
    </row>
    <row r="983" spans="1:5" x14ac:dyDescent="0.3">
      <c r="A983" s="1" t="s">
        <v>1638</v>
      </c>
      <c r="B983" s="3" t="s">
        <v>1639</v>
      </c>
      <c r="C983" s="6">
        <v>474</v>
      </c>
      <c r="D983" s="1" t="s">
        <v>1638</v>
      </c>
      <c r="E983" s="3">
        <f>VLOOKUP(A983,[1]Sayfa2!A:F,6,0)</f>
        <v>10</v>
      </c>
    </row>
    <row r="984" spans="1:5" x14ac:dyDescent="0.3">
      <c r="A984" s="1" t="s">
        <v>1638</v>
      </c>
      <c r="B984" s="3" t="s">
        <v>1639</v>
      </c>
      <c r="C984" s="6">
        <v>474</v>
      </c>
      <c r="D984" s="1" t="s">
        <v>1638</v>
      </c>
      <c r="E984" s="3">
        <f>VLOOKUP(A984,[1]Sayfa2!A:F,6,0)</f>
        <v>10</v>
      </c>
    </row>
    <row r="985" spans="1:5" x14ac:dyDescent="0.3">
      <c r="A985" s="1" t="s">
        <v>1640</v>
      </c>
      <c r="B985" s="3" t="e">
        <v>#N/A</v>
      </c>
      <c r="C985" s="6">
        <v>334</v>
      </c>
      <c r="D985" s="1" t="s">
        <v>1640</v>
      </c>
      <c r="E985" s="3">
        <v>10</v>
      </c>
    </row>
    <row r="986" spans="1:5" x14ac:dyDescent="0.3">
      <c r="A986" s="1" t="s">
        <v>1641</v>
      </c>
      <c r="B986" s="3" t="s">
        <v>1642</v>
      </c>
      <c r="C986" s="6">
        <v>334</v>
      </c>
      <c r="D986" s="1" t="s">
        <v>1641</v>
      </c>
      <c r="E986" s="3">
        <f>VLOOKUP(A986,[1]Sayfa2!A:F,6,0)</f>
        <v>10</v>
      </c>
    </row>
    <row r="987" spans="1:5" x14ac:dyDescent="0.3">
      <c r="A987" s="1" t="s">
        <v>1643</v>
      </c>
      <c r="B987" s="3" t="s">
        <v>1644</v>
      </c>
      <c r="C987" s="6">
        <v>482</v>
      </c>
      <c r="D987" s="1" t="s">
        <v>1643</v>
      </c>
      <c r="E987" s="3">
        <f>VLOOKUP(A987,[1]Sayfa2!A:F,6,0)</f>
        <v>10</v>
      </c>
    </row>
    <row r="988" spans="1:5" x14ac:dyDescent="0.3">
      <c r="A988" s="1" t="s">
        <v>1645</v>
      </c>
      <c r="B988" s="3" t="e">
        <v>#N/A</v>
      </c>
      <c r="C988" s="6">
        <v>482</v>
      </c>
      <c r="D988" s="1" t="s">
        <v>1645</v>
      </c>
      <c r="E988" s="3">
        <v>10</v>
      </c>
    </row>
    <row r="989" spans="1:5" x14ac:dyDescent="0.3">
      <c r="A989" s="1" t="s">
        <v>1646</v>
      </c>
      <c r="B989" s="3" t="s">
        <v>1647</v>
      </c>
      <c r="C989" s="6">
        <v>1120</v>
      </c>
      <c r="D989" s="1" t="s">
        <v>1646</v>
      </c>
      <c r="E989" s="3">
        <f>VLOOKUP(A989,[1]Sayfa2!A:F,6,0)</f>
        <v>1</v>
      </c>
    </row>
    <row r="990" spans="1:5" x14ac:dyDescent="0.3">
      <c r="A990" s="1" t="s">
        <v>1648</v>
      </c>
      <c r="B990" s="3" t="s">
        <v>1649</v>
      </c>
      <c r="C990" s="6">
        <v>5220</v>
      </c>
      <c r="D990" s="1" t="s">
        <v>1648</v>
      </c>
      <c r="E990" s="3">
        <f>VLOOKUP(A990,[1]Sayfa2!A:F,6,0)</f>
        <v>1</v>
      </c>
    </row>
    <row r="991" spans="1:5" x14ac:dyDescent="0.3">
      <c r="A991" s="1" t="s">
        <v>1650</v>
      </c>
      <c r="B991" s="3" t="s">
        <v>1651</v>
      </c>
      <c r="C991" s="6">
        <v>5220</v>
      </c>
      <c r="D991" s="1" t="s">
        <v>1650</v>
      </c>
      <c r="E991" s="3">
        <f>VLOOKUP(A991,[1]Sayfa2!A:F,6,0)</f>
        <v>1</v>
      </c>
    </row>
    <row r="992" spans="1:5" x14ac:dyDescent="0.3">
      <c r="A992" s="1" t="s">
        <v>1652</v>
      </c>
      <c r="B992" s="3" t="s">
        <v>1653</v>
      </c>
      <c r="C992" s="6">
        <v>5220</v>
      </c>
      <c r="D992" s="1" t="s">
        <v>1652</v>
      </c>
      <c r="E992" s="3">
        <f>VLOOKUP(A992,[1]Sayfa2!A:F,6,0)</f>
        <v>1</v>
      </c>
    </row>
    <row r="993" spans="1:5" x14ac:dyDescent="0.3">
      <c r="A993" s="1" t="s">
        <v>1654</v>
      </c>
      <c r="B993" s="3" t="s">
        <v>1655</v>
      </c>
      <c r="C993" s="6">
        <v>5220</v>
      </c>
      <c r="D993" s="1" t="s">
        <v>1654</v>
      </c>
      <c r="E993" s="3">
        <f>VLOOKUP(A993,[1]Sayfa2!A:F,6,0)</f>
        <v>1</v>
      </c>
    </row>
    <row r="994" spans="1:5" x14ac:dyDescent="0.3">
      <c r="A994" s="1" t="s">
        <v>1656</v>
      </c>
      <c r="B994" s="3" t="s">
        <v>1657</v>
      </c>
      <c r="C994" s="6">
        <v>5220</v>
      </c>
      <c r="D994" s="1" t="s">
        <v>1656</v>
      </c>
      <c r="E994" s="3">
        <f>VLOOKUP(A994,[1]Sayfa2!A:F,6,0)</f>
        <v>1</v>
      </c>
    </row>
    <row r="995" spans="1:5" x14ac:dyDescent="0.3">
      <c r="A995" s="1" t="s">
        <v>1658</v>
      </c>
      <c r="B995" s="3" t="s">
        <v>1659</v>
      </c>
      <c r="C995" s="6">
        <v>5350</v>
      </c>
      <c r="D995" s="1" t="s">
        <v>1658</v>
      </c>
      <c r="E995" s="3">
        <f>VLOOKUP(A995,[1]Sayfa2!A:F,6,0)</f>
        <v>1</v>
      </c>
    </row>
    <row r="996" spans="1:5" x14ac:dyDescent="0.3">
      <c r="A996" s="1" t="s">
        <v>1660</v>
      </c>
      <c r="B996" s="3" t="s">
        <v>1661</v>
      </c>
      <c r="C996" s="6">
        <v>1200</v>
      </c>
      <c r="D996" s="1" t="s">
        <v>1660</v>
      </c>
      <c r="E996" s="3">
        <f>VLOOKUP(A996,[1]Sayfa2!A:F,6,0)</f>
        <v>1</v>
      </c>
    </row>
    <row r="997" spans="1:5" x14ac:dyDescent="0.3">
      <c r="A997" s="1" t="s">
        <v>1662</v>
      </c>
      <c r="B997" s="3" t="s">
        <v>1663</v>
      </c>
      <c r="C997" s="6">
        <v>5300</v>
      </c>
      <c r="D997" s="1" t="s">
        <v>1662</v>
      </c>
      <c r="E997" s="3">
        <f>VLOOKUP(A997,[1]Sayfa2!A:F,6,0)</f>
        <v>1</v>
      </c>
    </row>
    <row r="998" spans="1:5" x14ac:dyDescent="0.3">
      <c r="A998" s="1" t="s">
        <v>1664</v>
      </c>
      <c r="B998" s="3" t="s">
        <v>1665</v>
      </c>
      <c r="C998" s="6">
        <v>5300</v>
      </c>
      <c r="D998" s="1" t="s">
        <v>1664</v>
      </c>
      <c r="E998" s="3">
        <f>VLOOKUP(A998,[1]Sayfa2!A:F,6,0)</f>
        <v>1</v>
      </c>
    </row>
    <row r="999" spans="1:5" x14ac:dyDescent="0.3">
      <c r="A999" s="1" t="s">
        <v>1666</v>
      </c>
      <c r="B999" s="3" t="s">
        <v>1667</v>
      </c>
      <c r="C999" s="6">
        <v>5300</v>
      </c>
      <c r="D999" s="1" t="s">
        <v>1666</v>
      </c>
      <c r="E999" s="3">
        <f>VLOOKUP(A999,[1]Sayfa2!A:F,6,0)</f>
        <v>1</v>
      </c>
    </row>
    <row r="1000" spans="1:5" x14ac:dyDescent="0.3">
      <c r="A1000" s="1" t="s">
        <v>1668</v>
      </c>
      <c r="B1000" s="3" t="s">
        <v>1669</v>
      </c>
      <c r="C1000" s="6">
        <v>5300</v>
      </c>
      <c r="D1000" s="1" t="s">
        <v>1668</v>
      </c>
      <c r="E1000" s="3">
        <f>VLOOKUP(A1000,[1]Sayfa2!A:F,6,0)</f>
        <v>1</v>
      </c>
    </row>
    <row r="1001" spans="1:5" x14ac:dyDescent="0.3">
      <c r="A1001" s="1" t="s">
        <v>1670</v>
      </c>
      <c r="B1001" s="3" t="s">
        <v>1671</v>
      </c>
      <c r="C1001" s="6">
        <v>5300</v>
      </c>
      <c r="D1001" s="1" t="s">
        <v>1670</v>
      </c>
      <c r="E1001" s="3">
        <f>VLOOKUP(A1001,[1]Sayfa2!A:F,6,0)</f>
        <v>1</v>
      </c>
    </row>
    <row r="1002" spans="1:5" x14ac:dyDescent="0.3">
      <c r="A1002" s="1" t="s">
        <v>1672</v>
      </c>
      <c r="B1002" s="3" t="s">
        <v>1673</v>
      </c>
      <c r="C1002" s="6">
        <v>5300</v>
      </c>
      <c r="D1002" s="1" t="s">
        <v>1672</v>
      </c>
      <c r="E1002" s="3">
        <f>VLOOKUP(A1002,[1]Sayfa2!A:F,6,0)</f>
        <v>1</v>
      </c>
    </row>
    <row r="1003" spans="1:5" x14ac:dyDescent="0.3">
      <c r="A1003" s="1" t="s">
        <v>1674</v>
      </c>
      <c r="B1003" s="3" t="s">
        <v>1675</v>
      </c>
      <c r="C1003" s="6">
        <v>5300</v>
      </c>
      <c r="D1003" s="1" t="s">
        <v>1674</v>
      </c>
      <c r="E1003" s="3">
        <f>VLOOKUP(A1003,[1]Sayfa2!A:F,6,0)</f>
        <v>1</v>
      </c>
    </row>
    <row r="1004" spans="1:5" x14ac:dyDescent="0.3">
      <c r="A1004" s="1" t="s">
        <v>1676</v>
      </c>
      <c r="B1004" s="3" t="s">
        <v>1677</v>
      </c>
      <c r="C1004" s="6">
        <v>5300</v>
      </c>
      <c r="D1004" s="1" t="s">
        <v>1676</v>
      </c>
      <c r="E1004" s="3">
        <f>VLOOKUP(A1004,[1]Sayfa2!A:F,6,0)</f>
        <v>1</v>
      </c>
    </row>
    <row r="1005" spans="1:5" x14ac:dyDescent="0.3">
      <c r="A1005" s="1" t="s">
        <v>1678</v>
      </c>
      <c r="B1005" s="3" t="s">
        <v>1679</v>
      </c>
      <c r="C1005" s="6">
        <v>5300</v>
      </c>
      <c r="D1005" s="1" t="s">
        <v>1678</v>
      </c>
      <c r="E1005" s="3">
        <f>VLOOKUP(A1005,[1]Sayfa2!A:F,6,0)</f>
        <v>1</v>
      </c>
    </row>
    <row r="1006" spans="1:5" x14ac:dyDescent="0.3">
      <c r="A1006" s="1" t="s">
        <v>1680</v>
      </c>
      <c r="B1006" s="3" t="s">
        <v>1681</v>
      </c>
      <c r="C1006" s="6">
        <v>5300</v>
      </c>
      <c r="D1006" s="1" t="s">
        <v>1680</v>
      </c>
      <c r="E1006" s="3">
        <f>VLOOKUP(A1006,[1]Sayfa2!A:F,6,0)</f>
        <v>1</v>
      </c>
    </row>
    <row r="1007" spans="1:5" x14ac:dyDescent="0.3">
      <c r="A1007" s="1" t="s">
        <v>1682</v>
      </c>
      <c r="B1007" s="3" t="s">
        <v>1683</v>
      </c>
      <c r="C1007" s="6">
        <v>5300</v>
      </c>
      <c r="D1007" s="1" t="s">
        <v>1682</v>
      </c>
      <c r="E1007" s="3">
        <f>VLOOKUP(A1007,[1]Sayfa2!A:F,6,0)</f>
        <v>1</v>
      </c>
    </row>
    <row r="1008" spans="1:5" x14ac:dyDescent="0.3">
      <c r="A1008" s="1" t="s">
        <v>1684</v>
      </c>
      <c r="B1008" s="3" t="s">
        <v>1685</v>
      </c>
      <c r="C1008" s="6">
        <v>5430</v>
      </c>
      <c r="D1008" s="1" t="s">
        <v>1684</v>
      </c>
      <c r="E1008" s="3">
        <f>VLOOKUP(A1008,[1]Sayfa2!A:F,6,0)</f>
        <v>1</v>
      </c>
    </row>
    <row r="1009" spans="1:5" x14ac:dyDescent="0.3">
      <c r="A1009" s="1" t="s">
        <v>1686</v>
      </c>
      <c r="B1009" s="3" t="s">
        <v>1647</v>
      </c>
      <c r="C1009" s="6">
        <v>1250</v>
      </c>
      <c r="D1009" s="1" t="s">
        <v>1686</v>
      </c>
      <c r="E1009" s="3">
        <f>VLOOKUP(A1009,[1]Sayfa2!A:F,6,0)</f>
        <v>1</v>
      </c>
    </row>
    <row r="1010" spans="1:5" x14ac:dyDescent="0.3">
      <c r="A1010" s="1" t="s">
        <v>1687</v>
      </c>
      <c r="B1010" s="3" t="s">
        <v>1688</v>
      </c>
      <c r="C1010" s="6">
        <v>5760</v>
      </c>
      <c r="D1010" s="1" t="s">
        <v>1687</v>
      </c>
      <c r="E1010" s="3">
        <f>VLOOKUP(A1010,[1]Sayfa2!A:F,6,0)</f>
        <v>1</v>
      </c>
    </row>
    <row r="1011" spans="1:5" x14ac:dyDescent="0.3">
      <c r="A1011" s="1" t="s">
        <v>1689</v>
      </c>
      <c r="B1011" s="3" t="s">
        <v>1690</v>
      </c>
      <c r="C1011" s="6">
        <v>6250</v>
      </c>
      <c r="D1011" s="1" t="s">
        <v>1689</v>
      </c>
      <c r="E1011" s="3">
        <f>VLOOKUP(A1011,[1]Sayfa2!A:F,6,0)</f>
        <v>1</v>
      </c>
    </row>
    <row r="1012" spans="1:5" x14ac:dyDescent="0.3">
      <c r="A1012" s="1" t="s">
        <v>1691</v>
      </c>
      <c r="B1012" s="3" t="s">
        <v>1692</v>
      </c>
      <c r="C1012" s="6">
        <v>6250</v>
      </c>
      <c r="D1012" s="1" t="s">
        <v>1691</v>
      </c>
      <c r="E1012" s="3">
        <f>VLOOKUP(A1012,[1]Sayfa2!A:F,6,0)</f>
        <v>1</v>
      </c>
    </row>
    <row r="1013" spans="1:5" x14ac:dyDescent="0.3">
      <c r="A1013" s="1" t="s">
        <v>1693</v>
      </c>
      <c r="B1013" s="3" t="s">
        <v>1694</v>
      </c>
      <c r="C1013" s="6">
        <v>1320</v>
      </c>
      <c r="D1013" s="1" t="s">
        <v>1693</v>
      </c>
      <c r="E1013" s="3">
        <f>VLOOKUP(A1013,[1]Sayfa2!A:F,6,0)</f>
        <v>1</v>
      </c>
    </row>
    <row r="1014" spans="1:5" x14ac:dyDescent="0.3">
      <c r="A1014" s="1" t="s">
        <v>1695</v>
      </c>
      <c r="B1014" s="3" t="s">
        <v>1696</v>
      </c>
      <c r="C1014" s="6">
        <v>5830</v>
      </c>
      <c r="D1014" s="1" t="s">
        <v>1695</v>
      </c>
      <c r="E1014" s="3">
        <f>VLOOKUP(A1014,[1]Sayfa2!A:F,6,0)</f>
        <v>1</v>
      </c>
    </row>
    <row r="1015" spans="1:5" x14ac:dyDescent="0.3">
      <c r="A1015" s="1" t="s">
        <v>1697</v>
      </c>
      <c r="B1015" s="3" t="s">
        <v>1698</v>
      </c>
      <c r="C1015" s="6">
        <v>6320</v>
      </c>
      <c r="D1015" s="1" t="s">
        <v>1697</v>
      </c>
      <c r="E1015" s="3">
        <f>VLOOKUP(A1015,[1]Sayfa2!A:F,6,0)</f>
        <v>1</v>
      </c>
    </row>
    <row r="1016" spans="1:5" x14ac:dyDescent="0.3">
      <c r="A1016" s="1" t="s">
        <v>1699</v>
      </c>
      <c r="B1016" s="3" t="s">
        <v>1700</v>
      </c>
      <c r="C1016" s="6">
        <v>6320</v>
      </c>
      <c r="D1016" s="1" t="s">
        <v>1699</v>
      </c>
      <c r="E1016" s="3">
        <f>VLOOKUP(A1016,[1]Sayfa2!A:F,6,0)</f>
        <v>1</v>
      </c>
    </row>
    <row r="1017" spans="1:5" x14ac:dyDescent="0.3">
      <c r="A1017" s="1" t="s">
        <v>1701</v>
      </c>
      <c r="B1017" s="3" t="s">
        <v>1702</v>
      </c>
      <c r="C1017" s="6">
        <v>1631</v>
      </c>
      <c r="D1017" s="1" t="s">
        <v>1701</v>
      </c>
      <c r="E1017" s="3">
        <f>VLOOKUP(A1017,[1]Sayfa2!A:F,6,0)</f>
        <v>1</v>
      </c>
    </row>
    <row r="1018" spans="1:5" x14ac:dyDescent="0.3">
      <c r="A1018" s="1" t="s">
        <v>1703</v>
      </c>
      <c r="B1018" s="3" t="s">
        <v>1704</v>
      </c>
      <c r="C1018" s="6">
        <v>32</v>
      </c>
      <c r="D1018" s="1" t="s">
        <v>1703</v>
      </c>
      <c r="E1018" s="3">
        <f>VLOOKUP(A1018,[1]Sayfa2!A:F,6,0)</f>
        <v>100</v>
      </c>
    </row>
    <row r="1019" spans="1:5" x14ac:dyDescent="0.3">
      <c r="A1019" s="1" t="s">
        <v>1705</v>
      </c>
      <c r="B1019" s="3" t="s">
        <v>1706</v>
      </c>
      <c r="C1019" s="6">
        <v>32</v>
      </c>
      <c r="D1019" s="1" t="s">
        <v>1705</v>
      </c>
      <c r="E1019" s="3">
        <f>VLOOKUP(A1019,[1]Sayfa2!A:F,6,0)</f>
        <v>100</v>
      </c>
    </row>
    <row r="1020" spans="1:5" x14ac:dyDescent="0.3">
      <c r="A1020" s="1" t="s">
        <v>1707</v>
      </c>
      <c r="B1020" s="3" t="s">
        <v>1708</v>
      </c>
      <c r="C1020" s="6">
        <v>15</v>
      </c>
      <c r="D1020" s="1" t="s">
        <v>1707</v>
      </c>
      <c r="E1020" s="3">
        <f>VLOOKUP(A1020,[1]Sayfa2!A:F,6,0)</f>
        <v>100</v>
      </c>
    </row>
    <row r="1021" spans="1:5" x14ac:dyDescent="0.3">
      <c r="A1021" s="1" t="s">
        <v>1709</v>
      </c>
      <c r="B1021" s="3" t="s">
        <v>1710</v>
      </c>
      <c r="C1021" s="6">
        <v>1249</v>
      </c>
      <c r="D1021" s="1" t="s">
        <v>1709</v>
      </c>
      <c r="E1021" s="3">
        <f>VLOOKUP(A1021,[1]Sayfa2!A:F,6,0)</f>
        <v>1</v>
      </c>
    </row>
    <row r="1022" spans="1:5" x14ac:dyDescent="0.3">
      <c r="A1022" s="1" t="s">
        <v>1711</v>
      </c>
      <c r="B1022" s="3" t="s">
        <v>1712</v>
      </c>
      <c r="C1022" s="6">
        <v>44</v>
      </c>
      <c r="D1022" s="1" t="s">
        <v>1711</v>
      </c>
      <c r="E1022" s="3">
        <f>VLOOKUP(A1022,[1]Sayfa2!A:F,6,0)</f>
        <v>10</v>
      </c>
    </row>
    <row r="1023" spans="1:5" x14ac:dyDescent="0.3">
      <c r="A1023" s="1" t="s">
        <v>1713</v>
      </c>
      <c r="B1023" s="3" t="s">
        <v>1714</v>
      </c>
      <c r="C1023" s="6">
        <v>44</v>
      </c>
      <c r="D1023" s="1" t="s">
        <v>1713</v>
      </c>
      <c r="E1023" s="3">
        <f>VLOOKUP(A1023,[1]Sayfa2!A:F,6,0)</f>
        <v>10</v>
      </c>
    </row>
    <row r="1024" spans="1:5" x14ac:dyDescent="0.3">
      <c r="A1024" s="1" t="s">
        <v>1715</v>
      </c>
      <c r="B1024" s="3" t="s">
        <v>1716</v>
      </c>
      <c r="C1024" s="6">
        <v>17</v>
      </c>
      <c r="D1024" s="1" t="s">
        <v>1715</v>
      </c>
      <c r="E1024" s="3">
        <f>VLOOKUP(A1024,[1]Sayfa2!A:F,6,0)</f>
        <v>0</v>
      </c>
    </row>
    <row r="1025" spans="1:5" x14ac:dyDescent="0.3">
      <c r="A1025" s="1" t="s">
        <v>1717</v>
      </c>
      <c r="B1025" s="3" t="s">
        <v>1718</v>
      </c>
      <c r="C1025" s="6">
        <v>1970</v>
      </c>
      <c r="D1025" s="1" t="s">
        <v>1717</v>
      </c>
      <c r="E1025" s="3">
        <f>VLOOKUP(A1025,[1]Sayfa2!A:F,6,0)</f>
        <v>1</v>
      </c>
    </row>
    <row r="1026" spans="1:5" x14ac:dyDescent="0.3">
      <c r="A1026" s="1" t="s">
        <v>1719</v>
      </c>
      <c r="B1026" s="3" t="s">
        <v>1720</v>
      </c>
      <c r="C1026" s="6">
        <v>104</v>
      </c>
      <c r="D1026" s="1" t="s">
        <v>1719</v>
      </c>
      <c r="E1026" s="3">
        <f>VLOOKUP(A1026,[1]Sayfa2!A:F,6,0)</f>
        <v>1</v>
      </c>
    </row>
    <row r="1027" spans="1:5" x14ac:dyDescent="0.3">
      <c r="A1027" s="1" t="s">
        <v>1721</v>
      </c>
      <c r="B1027" s="3" t="s">
        <v>1722</v>
      </c>
      <c r="C1027" s="6">
        <v>104</v>
      </c>
      <c r="D1027" s="1" t="s">
        <v>1721</v>
      </c>
      <c r="E1027" s="3">
        <f>VLOOKUP(A1027,[1]Sayfa2!A:F,6,0)</f>
        <v>1</v>
      </c>
    </row>
    <row r="1028" spans="1:5" x14ac:dyDescent="0.3">
      <c r="A1028" s="1" t="s">
        <v>1723</v>
      </c>
      <c r="B1028" s="3" t="s">
        <v>1724</v>
      </c>
      <c r="C1028" s="6">
        <v>29</v>
      </c>
      <c r="D1028" s="1" t="s">
        <v>1723</v>
      </c>
      <c r="E1028" s="3">
        <f>VLOOKUP(A1028,[1]Sayfa2!A:F,6,0)</f>
        <v>0</v>
      </c>
    </row>
    <row r="1029" spans="1:5" x14ac:dyDescent="0.3">
      <c r="A1029" s="1" t="s">
        <v>1725</v>
      </c>
      <c r="B1029" s="3" t="s">
        <v>1726</v>
      </c>
      <c r="C1029" s="6">
        <v>29</v>
      </c>
      <c r="D1029" s="1" t="s">
        <v>1725</v>
      </c>
      <c r="E1029" s="3">
        <f>VLOOKUP(A1029,[1]Sayfa2!A:F,6,0)</f>
        <v>0</v>
      </c>
    </row>
    <row r="1030" spans="1:5" x14ac:dyDescent="0.3">
      <c r="A1030" s="1" t="s">
        <v>1727</v>
      </c>
      <c r="B1030" s="3" t="s">
        <v>1728</v>
      </c>
      <c r="C1030" s="6">
        <v>1650</v>
      </c>
      <c r="D1030" s="1" t="s">
        <v>1727</v>
      </c>
      <c r="E1030" s="3">
        <f>VLOOKUP(A1030,[1]Sayfa2!A:F,6,0)</f>
        <v>1</v>
      </c>
    </row>
    <row r="1031" spans="1:5" x14ac:dyDescent="0.3">
      <c r="A1031" s="1" t="s">
        <v>1729</v>
      </c>
      <c r="B1031" s="3" t="s">
        <v>1730</v>
      </c>
      <c r="C1031" s="6">
        <v>1650</v>
      </c>
      <c r="D1031" s="1" t="s">
        <v>1729</v>
      </c>
      <c r="E1031" s="3">
        <f>VLOOKUP(A1031,[1]Sayfa2!A:F,6,0)</f>
        <v>1</v>
      </c>
    </row>
    <row r="1032" spans="1:5" x14ac:dyDescent="0.3">
      <c r="A1032" s="1" t="s">
        <v>1731</v>
      </c>
      <c r="B1032" s="3" t="s">
        <v>1732</v>
      </c>
      <c r="C1032" s="6">
        <v>1780</v>
      </c>
      <c r="D1032" s="1" t="s">
        <v>1731</v>
      </c>
      <c r="E1032" s="3">
        <f>VLOOKUP(A1032,[1]Sayfa2!A:F,6,0)</f>
        <v>1</v>
      </c>
    </row>
    <row r="1033" spans="1:5" x14ac:dyDescent="0.3">
      <c r="A1033" s="1" t="s">
        <v>1733</v>
      </c>
      <c r="B1033" s="3" t="s">
        <v>1734</v>
      </c>
      <c r="C1033" s="6">
        <v>1780</v>
      </c>
      <c r="D1033" s="1" t="s">
        <v>1733</v>
      </c>
      <c r="E1033" s="3">
        <f>VLOOKUP(A1033,[1]Sayfa2!A:F,6,0)</f>
        <v>1</v>
      </c>
    </row>
    <row r="1034" spans="1:5" x14ac:dyDescent="0.3">
      <c r="A1034" s="1" t="s">
        <v>1735</v>
      </c>
      <c r="B1034" s="3" t="s">
        <v>1736</v>
      </c>
      <c r="C1034" s="6">
        <v>2060</v>
      </c>
      <c r="D1034" s="1" t="s">
        <v>1735</v>
      </c>
      <c r="E1034" s="3">
        <f>VLOOKUP(A1034,[1]Sayfa2!A:F,6,0)</f>
        <v>1</v>
      </c>
    </row>
    <row r="1035" spans="1:5" x14ac:dyDescent="0.3">
      <c r="A1035" s="1" t="s">
        <v>1737</v>
      </c>
      <c r="B1035" s="3" t="s">
        <v>1738</v>
      </c>
      <c r="C1035" s="6">
        <v>2060</v>
      </c>
      <c r="D1035" s="1" t="s">
        <v>1737</v>
      </c>
      <c r="E1035" s="3">
        <f>VLOOKUP(A1035,[1]Sayfa2!A:F,6,0)</f>
        <v>1</v>
      </c>
    </row>
    <row r="1036" spans="1:5" x14ac:dyDescent="0.3">
      <c r="A1036" s="1" t="s">
        <v>1739</v>
      </c>
      <c r="B1036" s="3" t="s">
        <v>1740</v>
      </c>
      <c r="C1036" s="6">
        <v>2550</v>
      </c>
      <c r="D1036" s="1" t="s">
        <v>1739</v>
      </c>
      <c r="E1036" s="3">
        <f>VLOOKUP(A1036,[1]Sayfa2!A:F,6,0)</f>
        <v>1</v>
      </c>
    </row>
    <row r="1037" spans="1:5" x14ac:dyDescent="0.3">
      <c r="A1037" s="1" t="s">
        <v>1741</v>
      </c>
      <c r="B1037" s="3" t="s">
        <v>1742</v>
      </c>
      <c r="C1037" s="6">
        <v>2550</v>
      </c>
      <c r="D1037" s="1" t="s">
        <v>1741</v>
      </c>
      <c r="E1037" s="3">
        <f>VLOOKUP(A1037,[1]Sayfa2!A:F,6,0)</f>
        <v>1</v>
      </c>
    </row>
    <row r="1038" spans="1:5" x14ac:dyDescent="0.3">
      <c r="A1038" s="1" t="s">
        <v>1743</v>
      </c>
      <c r="B1038" s="3" t="s">
        <v>1744</v>
      </c>
      <c r="C1038" s="6">
        <v>2800</v>
      </c>
      <c r="D1038" s="1" t="s">
        <v>1743</v>
      </c>
      <c r="E1038" s="3">
        <f>VLOOKUP(A1038,[1]Sayfa2!A:F,6,0)</f>
        <v>1</v>
      </c>
    </row>
    <row r="1039" spans="1:5" x14ac:dyDescent="0.3">
      <c r="A1039" s="1" t="s">
        <v>1745</v>
      </c>
      <c r="B1039" s="3" t="s">
        <v>1746</v>
      </c>
      <c r="C1039" s="6">
        <v>3100</v>
      </c>
      <c r="D1039" s="1" t="s">
        <v>1745</v>
      </c>
      <c r="E1039" s="3">
        <f>VLOOKUP(A1039,[1]Sayfa2!A:F,6,0)</f>
        <v>1</v>
      </c>
    </row>
    <row r="1040" spans="1:5" x14ac:dyDescent="0.3">
      <c r="A1040" s="1" t="s">
        <v>1747</v>
      </c>
      <c r="B1040" s="3" t="s">
        <v>1748</v>
      </c>
      <c r="C1040" s="6">
        <v>190</v>
      </c>
      <c r="D1040" s="1" t="s">
        <v>1747</v>
      </c>
      <c r="E1040" s="3">
        <f>VLOOKUP(A1040,[1]Sayfa2!A:F,6,0)</f>
        <v>1</v>
      </c>
    </row>
    <row r="1041" spans="1:5" x14ac:dyDescent="0.3">
      <c r="A1041" s="1" t="s">
        <v>1749</v>
      </c>
      <c r="B1041" s="3" t="s">
        <v>1750</v>
      </c>
      <c r="C1041" s="6">
        <v>600</v>
      </c>
      <c r="D1041" s="1" t="s">
        <v>1749</v>
      </c>
      <c r="E1041" s="3">
        <f>VLOOKUP(A1041,[1]Sayfa2!A:F,6,0)</f>
        <v>1</v>
      </c>
    </row>
    <row r="1042" spans="1:5" x14ac:dyDescent="0.3">
      <c r="A1042" s="1" t="s">
        <v>1751</v>
      </c>
      <c r="B1042" s="3" t="s">
        <v>1752</v>
      </c>
      <c r="C1042" s="6">
        <v>950</v>
      </c>
      <c r="D1042" s="1" t="s">
        <v>1751</v>
      </c>
      <c r="E1042" s="3">
        <f>VLOOKUP(A1042,[1]Sayfa2!A:F,6,0)</f>
        <v>1</v>
      </c>
    </row>
    <row r="1043" spans="1:5" x14ac:dyDescent="0.3">
      <c r="A1043" s="1" t="s">
        <v>1753</v>
      </c>
      <c r="B1043" s="3" t="s">
        <v>1754</v>
      </c>
      <c r="C1043" s="6">
        <v>600</v>
      </c>
      <c r="D1043" s="1" t="s">
        <v>1753</v>
      </c>
      <c r="E1043" s="3">
        <f>VLOOKUP(A1043,[1]Sayfa2!A:F,6,0)</f>
        <v>1</v>
      </c>
    </row>
    <row r="1044" spans="1:5" x14ac:dyDescent="0.3">
      <c r="A1044" s="1" t="s">
        <v>1755</v>
      </c>
      <c r="B1044" s="3" t="s">
        <v>1756</v>
      </c>
      <c r="C1044" s="6">
        <v>950</v>
      </c>
      <c r="D1044" s="1" t="s">
        <v>1755</v>
      </c>
      <c r="E1044" s="3">
        <f>VLOOKUP(A1044,[1]Sayfa2!A:F,6,0)</f>
        <v>1</v>
      </c>
    </row>
    <row r="1045" spans="1:5" x14ac:dyDescent="0.3">
      <c r="A1045" s="1" t="s">
        <v>1757</v>
      </c>
      <c r="B1045" s="3" t="s">
        <v>1758</v>
      </c>
      <c r="C1045" s="6">
        <v>600</v>
      </c>
      <c r="D1045" s="1" t="s">
        <v>1757</v>
      </c>
      <c r="E1045" s="3">
        <f>VLOOKUP(A1045,[1]Sayfa2!A:F,6,0)</f>
        <v>1</v>
      </c>
    </row>
    <row r="1046" spans="1:5" x14ac:dyDescent="0.3">
      <c r="A1046" s="1" t="s">
        <v>1759</v>
      </c>
      <c r="B1046" s="3" t="s">
        <v>1760</v>
      </c>
      <c r="C1046" s="6">
        <v>950</v>
      </c>
      <c r="D1046" s="1" t="s">
        <v>1759</v>
      </c>
      <c r="E1046" s="3">
        <f>VLOOKUP(A1046,[1]Sayfa2!A:F,6,0)</f>
        <v>1</v>
      </c>
    </row>
    <row r="1047" spans="1:5" x14ac:dyDescent="0.3">
      <c r="A1047" s="1" t="s">
        <v>1761</v>
      </c>
      <c r="B1047" s="3" t="s">
        <v>1762</v>
      </c>
      <c r="C1047" s="6">
        <v>950</v>
      </c>
      <c r="D1047" s="1" t="s">
        <v>1761</v>
      </c>
      <c r="E1047" s="3">
        <f>VLOOKUP(A1047,[1]Sayfa2!A:F,6,0)</f>
        <v>1</v>
      </c>
    </row>
    <row r="1048" spans="1:5" x14ac:dyDescent="0.3">
      <c r="A1048" s="1" t="s">
        <v>1763</v>
      </c>
      <c r="B1048" s="3" t="s">
        <v>1764</v>
      </c>
      <c r="C1048" s="6">
        <v>950</v>
      </c>
      <c r="D1048" s="1" t="s">
        <v>1763</v>
      </c>
      <c r="E1048" s="3">
        <f>VLOOKUP(A1048,[1]Sayfa2!A:F,6,0)</f>
        <v>1</v>
      </c>
    </row>
    <row r="1049" spans="1:5" x14ac:dyDescent="0.3">
      <c r="A1049" s="1" t="s">
        <v>1765</v>
      </c>
      <c r="B1049" s="3" t="s">
        <v>1766</v>
      </c>
      <c r="C1049" s="6">
        <v>350</v>
      </c>
      <c r="D1049" s="1" t="s">
        <v>1765</v>
      </c>
      <c r="E1049" s="3">
        <f>VLOOKUP(A1049,[1]Sayfa2!A:F,6,0)</f>
        <v>4</v>
      </c>
    </row>
    <row r="1050" spans="1:5" x14ac:dyDescent="0.3">
      <c r="A1050" s="1" t="s">
        <v>1767</v>
      </c>
      <c r="B1050" s="3" t="s">
        <v>1768</v>
      </c>
      <c r="C1050" s="6">
        <v>9950</v>
      </c>
      <c r="D1050" s="1" t="s">
        <v>1767</v>
      </c>
      <c r="E1050" s="3">
        <f>VLOOKUP(A1050,[1]Sayfa2!A:F,6,0)</f>
        <v>1</v>
      </c>
    </row>
    <row r="1051" spans="1:5" x14ac:dyDescent="0.3">
      <c r="A1051" s="1" t="s">
        <v>1767</v>
      </c>
      <c r="B1051" s="3" t="s">
        <v>1768</v>
      </c>
      <c r="C1051" s="6">
        <v>9950</v>
      </c>
      <c r="D1051" s="1" t="s">
        <v>1767</v>
      </c>
      <c r="E1051" s="3">
        <f>VLOOKUP(A1051,[1]Sayfa2!A:F,6,0)</f>
        <v>1</v>
      </c>
    </row>
    <row r="1052" spans="1:5" x14ac:dyDescent="0.3">
      <c r="A1052" s="1" t="s">
        <v>1769</v>
      </c>
      <c r="B1052" s="3" t="s">
        <v>1770</v>
      </c>
      <c r="C1052" s="6">
        <v>9950</v>
      </c>
      <c r="D1052" s="1" t="s">
        <v>1769</v>
      </c>
      <c r="E1052" s="3">
        <f>VLOOKUP(A1052,[1]Sayfa2!A:F,6,0)</f>
        <v>1</v>
      </c>
    </row>
    <row r="1053" spans="1:5" x14ac:dyDescent="0.3">
      <c r="A1053" s="1" t="s">
        <v>1769</v>
      </c>
      <c r="B1053" s="3" t="s">
        <v>1770</v>
      </c>
      <c r="C1053" s="6">
        <v>9950</v>
      </c>
      <c r="D1053" s="1" t="s">
        <v>1769</v>
      </c>
      <c r="E1053" s="3">
        <f>VLOOKUP(A1053,[1]Sayfa2!A:F,6,0)</f>
        <v>1</v>
      </c>
    </row>
    <row r="1054" spans="1:5" x14ac:dyDescent="0.3">
      <c r="A1054" s="1" t="s">
        <v>1771</v>
      </c>
      <c r="B1054" s="3" t="s">
        <v>1772</v>
      </c>
      <c r="C1054" s="6">
        <v>9950</v>
      </c>
      <c r="D1054" s="1" t="s">
        <v>1771</v>
      </c>
      <c r="E1054" s="3">
        <f>VLOOKUP(A1054,[1]Sayfa2!A:F,6,0)</f>
        <v>1</v>
      </c>
    </row>
    <row r="1055" spans="1:5" x14ac:dyDescent="0.3">
      <c r="A1055" s="1" t="s">
        <v>1771</v>
      </c>
      <c r="B1055" s="3" t="s">
        <v>1772</v>
      </c>
      <c r="C1055" s="6">
        <v>9950</v>
      </c>
      <c r="D1055" s="1" t="s">
        <v>1771</v>
      </c>
      <c r="E1055" s="3">
        <f>VLOOKUP(A1055,[1]Sayfa2!A:F,6,0)</f>
        <v>1</v>
      </c>
    </row>
    <row r="1056" spans="1:5" x14ac:dyDescent="0.3">
      <c r="A1056" s="1" t="s">
        <v>1773</v>
      </c>
      <c r="B1056" s="3" t="s">
        <v>1774</v>
      </c>
      <c r="C1056" s="6">
        <v>9950</v>
      </c>
      <c r="D1056" s="1" t="s">
        <v>1773</v>
      </c>
      <c r="E1056" s="3">
        <f>VLOOKUP(A1056,[1]Sayfa2!A:F,6,0)</f>
        <v>1</v>
      </c>
    </row>
    <row r="1057" spans="1:5" x14ac:dyDescent="0.3">
      <c r="A1057" s="1" t="s">
        <v>1773</v>
      </c>
      <c r="B1057" s="3" t="s">
        <v>1774</v>
      </c>
      <c r="C1057" s="6">
        <v>9950</v>
      </c>
      <c r="D1057" s="1" t="s">
        <v>1773</v>
      </c>
      <c r="E1057" s="3">
        <f>VLOOKUP(A1057,[1]Sayfa2!A:F,6,0)</f>
        <v>1</v>
      </c>
    </row>
    <row r="1058" spans="1:5" x14ac:dyDescent="0.3">
      <c r="A1058" s="1" t="s">
        <v>1775</v>
      </c>
      <c r="B1058" s="3" t="s">
        <v>1776</v>
      </c>
      <c r="C1058" s="6">
        <v>9950</v>
      </c>
      <c r="D1058" s="1" t="s">
        <v>1775</v>
      </c>
      <c r="E1058" s="3">
        <f>VLOOKUP(A1058,[1]Sayfa2!A:F,6,0)</f>
        <v>1</v>
      </c>
    </row>
    <row r="1059" spans="1:5" x14ac:dyDescent="0.3">
      <c r="A1059" s="1" t="s">
        <v>1775</v>
      </c>
      <c r="B1059" s="3" t="s">
        <v>1776</v>
      </c>
      <c r="C1059" s="6">
        <v>9950</v>
      </c>
      <c r="D1059" s="1" t="s">
        <v>1775</v>
      </c>
      <c r="E1059" s="3">
        <f>VLOOKUP(A1059,[1]Sayfa2!A:F,6,0)</f>
        <v>1</v>
      </c>
    </row>
    <row r="1060" spans="1:5" x14ac:dyDescent="0.3">
      <c r="A1060" s="1" t="s">
        <v>1777</v>
      </c>
      <c r="B1060" s="3" t="s">
        <v>1778</v>
      </c>
      <c r="C1060" s="6">
        <v>9950</v>
      </c>
      <c r="D1060" s="1" t="s">
        <v>1777</v>
      </c>
      <c r="E1060" s="3">
        <f>VLOOKUP(A1060,[1]Sayfa2!A:F,6,0)</f>
        <v>1</v>
      </c>
    </row>
    <row r="1061" spans="1:5" x14ac:dyDescent="0.3">
      <c r="A1061" s="1" t="s">
        <v>1777</v>
      </c>
      <c r="B1061" s="3" t="s">
        <v>1778</v>
      </c>
      <c r="C1061" s="6">
        <v>9950</v>
      </c>
      <c r="D1061" s="1" t="s">
        <v>1777</v>
      </c>
      <c r="E1061" s="3">
        <f>VLOOKUP(A1061,[1]Sayfa2!A:F,6,0)</f>
        <v>1</v>
      </c>
    </row>
    <row r="1062" spans="1:5" x14ac:dyDescent="0.3">
      <c r="A1062" s="1" t="s">
        <v>1779</v>
      </c>
      <c r="B1062" s="3" t="s">
        <v>1780</v>
      </c>
      <c r="C1062" s="6">
        <v>9950</v>
      </c>
      <c r="D1062" s="1" t="s">
        <v>1779</v>
      </c>
      <c r="E1062" s="3">
        <f>VLOOKUP(A1062,[1]Sayfa2!A:F,6,0)</f>
        <v>1</v>
      </c>
    </row>
    <row r="1063" spans="1:5" x14ac:dyDescent="0.3">
      <c r="A1063" s="1" t="s">
        <v>1779</v>
      </c>
      <c r="B1063" s="3" t="s">
        <v>1780</v>
      </c>
      <c r="C1063" s="6">
        <v>9950</v>
      </c>
      <c r="D1063" s="1" t="s">
        <v>1779</v>
      </c>
      <c r="E1063" s="3">
        <f>VLOOKUP(A1063,[1]Sayfa2!A:F,6,0)</f>
        <v>1</v>
      </c>
    </row>
    <row r="1064" spans="1:5" x14ac:dyDescent="0.3">
      <c r="A1064" s="1" t="s">
        <v>1781</v>
      </c>
      <c r="B1064" s="3" t="s">
        <v>1782</v>
      </c>
      <c r="C1064" s="6">
        <v>9950</v>
      </c>
      <c r="D1064" s="1" t="s">
        <v>1781</v>
      </c>
      <c r="E1064" s="3">
        <f>VLOOKUP(A1064,[1]Sayfa2!A:F,6,0)</f>
        <v>1</v>
      </c>
    </row>
    <row r="1065" spans="1:5" x14ac:dyDescent="0.3">
      <c r="A1065" s="1" t="s">
        <v>1781</v>
      </c>
      <c r="B1065" s="3" t="s">
        <v>1782</v>
      </c>
      <c r="C1065" s="6">
        <v>9950</v>
      </c>
      <c r="D1065" s="1" t="s">
        <v>1781</v>
      </c>
      <c r="E1065" s="3">
        <f>VLOOKUP(A1065,[1]Sayfa2!A:F,6,0)</f>
        <v>1</v>
      </c>
    </row>
    <row r="1066" spans="1:5" x14ac:dyDescent="0.3">
      <c r="A1066" s="1" t="s">
        <v>1783</v>
      </c>
      <c r="B1066" s="3" t="s">
        <v>1784</v>
      </c>
      <c r="C1066" s="6">
        <v>1900</v>
      </c>
      <c r="D1066" s="1" t="s">
        <v>1783</v>
      </c>
      <c r="E1066" s="3">
        <f>VLOOKUP(A1066,[1]Sayfa2!A:F,6,0)</f>
        <v>1</v>
      </c>
    </row>
    <row r="1067" spans="1:5" x14ac:dyDescent="0.3">
      <c r="A1067" s="1" t="s">
        <v>1785</v>
      </c>
      <c r="B1067" s="3" t="e">
        <v>#N/A</v>
      </c>
      <c r="C1067" s="6" t="e">
        <v>#N/A</v>
      </c>
      <c r="D1067" s="1" t="s">
        <v>1785</v>
      </c>
      <c r="E1067" s="3">
        <v>1</v>
      </c>
    </row>
    <row r="1068" spans="1:5" x14ac:dyDescent="0.3">
      <c r="A1068" s="1" t="s">
        <v>1786</v>
      </c>
      <c r="B1068" s="3" t="s">
        <v>1784</v>
      </c>
      <c r="C1068" s="6">
        <v>1860</v>
      </c>
      <c r="D1068" s="1" t="s">
        <v>1786</v>
      </c>
      <c r="E1068" s="3">
        <f>VLOOKUP(A1068,[1]Sayfa2!A:F,6,0)</f>
        <v>1</v>
      </c>
    </row>
    <row r="1069" spans="1:5" x14ac:dyDescent="0.3">
      <c r="A1069" s="1" t="s">
        <v>1787</v>
      </c>
      <c r="B1069" s="3" t="e">
        <v>#N/A</v>
      </c>
      <c r="C1069" s="6" t="e">
        <v>#N/A</v>
      </c>
      <c r="D1069" s="1" t="s">
        <v>1787</v>
      </c>
      <c r="E1069" s="3">
        <v>1</v>
      </c>
    </row>
    <row r="1070" spans="1:5" x14ac:dyDescent="0.3">
      <c r="A1070" s="1" t="s">
        <v>1788</v>
      </c>
      <c r="B1070" s="3" t="s">
        <v>1789</v>
      </c>
      <c r="C1070" s="6">
        <v>1900</v>
      </c>
      <c r="D1070" s="1" t="s">
        <v>1788</v>
      </c>
      <c r="E1070" s="3">
        <f>VLOOKUP(A1070,[1]Sayfa2!A:F,6,0)</f>
        <v>1</v>
      </c>
    </row>
    <row r="1071" spans="1:5" x14ac:dyDescent="0.3">
      <c r="A1071" s="1" t="s">
        <v>1790</v>
      </c>
      <c r="B1071" s="3" t="e">
        <v>#N/A</v>
      </c>
      <c r="C1071" s="6" t="e">
        <v>#N/A</v>
      </c>
      <c r="D1071" s="1" t="s">
        <v>1790</v>
      </c>
      <c r="E1071" s="3">
        <v>1</v>
      </c>
    </row>
    <row r="1072" spans="1:5" x14ac:dyDescent="0.3">
      <c r="A1072" s="1" t="s">
        <v>1791</v>
      </c>
      <c r="B1072" s="3" t="s">
        <v>1789</v>
      </c>
      <c r="C1072" s="6">
        <v>1870</v>
      </c>
      <c r="D1072" s="1" t="s">
        <v>1791</v>
      </c>
      <c r="E1072" s="3">
        <f>VLOOKUP(A1072,[1]Sayfa2!A:F,6,0)</f>
        <v>1</v>
      </c>
    </row>
    <row r="1073" spans="1:5" x14ac:dyDescent="0.3">
      <c r="A1073" s="1" t="s">
        <v>1792</v>
      </c>
      <c r="B1073" s="3" t="e">
        <v>#N/A</v>
      </c>
      <c r="C1073" s="6" t="e">
        <v>#N/A</v>
      </c>
      <c r="D1073" s="1" t="s">
        <v>1792</v>
      </c>
      <c r="E1073" s="3">
        <v>1</v>
      </c>
    </row>
    <row r="1074" spans="1:5" x14ac:dyDescent="0.3">
      <c r="A1074" s="1" t="s">
        <v>1793</v>
      </c>
      <c r="B1074" s="3" t="e">
        <v>#N/A</v>
      </c>
      <c r="C1074" s="6" t="e">
        <v>#N/A</v>
      </c>
      <c r="D1074" s="1" t="s">
        <v>1793</v>
      </c>
      <c r="E1074" s="3">
        <v>1</v>
      </c>
    </row>
    <row r="1075" spans="1:5" x14ac:dyDescent="0.3">
      <c r="A1075" s="1" t="s">
        <v>1794</v>
      </c>
      <c r="B1075" s="3" t="e">
        <v>#N/A</v>
      </c>
      <c r="C1075" s="6" t="e">
        <v>#N/A</v>
      </c>
      <c r="D1075" s="1" t="s">
        <v>1794</v>
      </c>
      <c r="E1075" s="3">
        <v>1</v>
      </c>
    </row>
    <row r="1076" spans="1:5" x14ac:dyDescent="0.3">
      <c r="A1076" s="1" t="s">
        <v>1795</v>
      </c>
      <c r="B1076" s="3" t="e">
        <v>#N/A</v>
      </c>
      <c r="C1076" s="6" t="e">
        <v>#N/A</v>
      </c>
      <c r="D1076" s="1" t="s">
        <v>1795</v>
      </c>
      <c r="E1076" s="3">
        <v>1</v>
      </c>
    </row>
    <row r="1077" spans="1:5" x14ac:dyDescent="0.3">
      <c r="A1077" s="1" t="s">
        <v>1796</v>
      </c>
      <c r="B1077" s="3" t="e">
        <v>#N/A</v>
      </c>
      <c r="C1077" s="6" t="e">
        <v>#N/A</v>
      </c>
      <c r="D1077" s="1" t="s">
        <v>1796</v>
      </c>
      <c r="E1077" s="3">
        <v>1</v>
      </c>
    </row>
    <row r="1078" spans="1:5" x14ac:dyDescent="0.3">
      <c r="A1078" s="1" t="s">
        <v>1797</v>
      </c>
      <c r="B1078" s="3" t="s">
        <v>1798</v>
      </c>
      <c r="C1078" s="6">
        <v>2780</v>
      </c>
      <c r="D1078" s="1" t="s">
        <v>1797</v>
      </c>
      <c r="E1078" s="3">
        <f>VLOOKUP(A1078,[1]Sayfa2!A:F,6,0)</f>
        <v>1</v>
      </c>
    </row>
    <row r="1079" spans="1:5" x14ac:dyDescent="0.3">
      <c r="A1079" s="1" t="s">
        <v>1799</v>
      </c>
      <c r="B1079" s="3" t="s">
        <v>1800</v>
      </c>
      <c r="C1079" s="6">
        <v>2080</v>
      </c>
      <c r="D1079" s="1" t="s">
        <v>1799</v>
      </c>
      <c r="E1079" s="3">
        <f>VLOOKUP(A1079,[1]Sayfa2!A:F,6,0)</f>
        <v>1</v>
      </c>
    </row>
    <row r="1080" spans="1:5" x14ac:dyDescent="0.3">
      <c r="A1080" s="1" t="s">
        <v>1801</v>
      </c>
      <c r="B1080" s="3" t="s">
        <v>1802</v>
      </c>
      <c r="C1080" s="6">
        <v>2610</v>
      </c>
      <c r="D1080" s="1" t="s">
        <v>1801</v>
      </c>
      <c r="E1080" s="3">
        <f>VLOOKUP(A1080,[1]Sayfa2!A:F,6,0)</f>
        <v>1</v>
      </c>
    </row>
    <row r="1081" spans="1:5" x14ac:dyDescent="0.3">
      <c r="A1081" s="1" t="s">
        <v>1803</v>
      </c>
      <c r="B1081" s="3" t="s">
        <v>1804</v>
      </c>
      <c r="C1081" s="6">
        <v>2080</v>
      </c>
      <c r="D1081" s="1" t="s">
        <v>1803</v>
      </c>
      <c r="E1081" s="3">
        <f>VLOOKUP(A1081,[1]Sayfa2!A:F,6,0)</f>
        <v>1</v>
      </c>
    </row>
    <row r="1082" spans="1:5" x14ac:dyDescent="0.3">
      <c r="A1082" s="1" t="s">
        <v>1805</v>
      </c>
      <c r="B1082" s="3" t="s">
        <v>1806</v>
      </c>
      <c r="C1082" s="6">
        <v>2610</v>
      </c>
      <c r="D1082" s="1" t="s">
        <v>1805</v>
      </c>
      <c r="E1082" s="3">
        <f>VLOOKUP(A1082,[1]Sayfa2!A:F,6,0)</f>
        <v>1</v>
      </c>
    </row>
    <row r="1083" spans="1:5" x14ac:dyDescent="0.3">
      <c r="A1083" s="1" t="s">
        <v>1807</v>
      </c>
      <c r="B1083" s="3" t="s">
        <v>1808</v>
      </c>
      <c r="C1083" s="6">
        <v>2080</v>
      </c>
      <c r="D1083" s="1" t="s">
        <v>1807</v>
      </c>
      <c r="E1083" s="3">
        <f>VLOOKUP(A1083,[1]Sayfa2!A:F,6,0)</f>
        <v>1</v>
      </c>
    </row>
    <row r="1084" spans="1:5" x14ac:dyDescent="0.3">
      <c r="A1084" s="1" t="s">
        <v>1809</v>
      </c>
      <c r="B1084" s="3" t="s">
        <v>1810</v>
      </c>
      <c r="C1084" s="6">
        <v>2610</v>
      </c>
      <c r="D1084" s="1" t="s">
        <v>1809</v>
      </c>
      <c r="E1084" s="3">
        <f>VLOOKUP(A1084,[1]Sayfa2!A:F,6,0)</f>
        <v>1</v>
      </c>
    </row>
    <row r="1085" spans="1:5" x14ac:dyDescent="0.3">
      <c r="A1085" s="1" t="s">
        <v>1811</v>
      </c>
      <c r="B1085" s="3" t="s">
        <v>1812</v>
      </c>
      <c r="C1085" s="6">
        <v>2080</v>
      </c>
      <c r="D1085" s="1" t="s">
        <v>1811</v>
      </c>
      <c r="E1085" s="3">
        <f>VLOOKUP(A1085,[1]Sayfa2!A:F,6,0)</f>
        <v>1</v>
      </c>
    </row>
    <row r="1086" spans="1:5" x14ac:dyDescent="0.3">
      <c r="A1086" s="1" t="s">
        <v>1813</v>
      </c>
      <c r="B1086" s="3" t="s">
        <v>1814</v>
      </c>
      <c r="C1086" s="6">
        <v>2610</v>
      </c>
      <c r="D1086" s="1" t="s">
        <v>1813</v>
      </c>
      <c r="E1086" s="3">
        <f>VLOOKUP(A1086,[1]Sayfa2!A:F,6,0)</f>
        <v>1</v>
      </c>
    </row>
    <row r="1087" spans="1:5" x14ac:dyDescent="0.3">
      <c r="A1087" s="1" t="s">
        <v>1815</v>
      </c>
      <c r="B1087" s="3" t="s">
        <v>1816</v>
      </c>
      <c r="C1087" s="6">
        <v>2550</v>
      </c>
      <c r="D1087" s="1" t="s">
        <v>1815</v>
      </c>
      <c r="E1087" s="3">
        <f>VLOOKUP(A1087,[1]Sayfa2!A:F,6,0)</f>
        <v>1</v>
      </c>
    </row>
    <row r="1088" spans="1:5" x14ac:dyDescent="0.3">
      <c r="A1088" s="1" t="s">
        <v>1817</v>
      </c>
      <c r="B1088" s="3" t="s">
        <v>1818</v>
      </c>
      <c r="C1088" s="6">
        <v>3000</v>
      </c>
      <c r="D1088" s="1" t="s">
        <v>1817</v>
      </c>
      <c r="E1088" s="3">
        <f>VLOOKUP(A1088,[1]Sayfa2!A:F,6,0)</f>
        <v>1</v>
      </c>
    </row>
    <row r="1089" spans="1:5" x14ac:dyDescent="0.3">
      <c r="A1089" s="1" t="s">
        <v>1819</v>
      </c>
      <c r="B1089" s="3" t="e">
        <v>#N/A</v>
      </c>
      <c r="C1089" s="6" t="e">
        <v>#N/A</v>
      </c>
      <c r="D1089" s="1" t="s">
        <v>1819</v>
      </c>
      <c r="E1089" s="3">
        <v>1</v>
      </c>
    </row>
    <row r="1090" spans="1:5" x14ac:dyDescent="0.3">
      <c r="A1090" s="1" t="s">
        <v>1820</v>
      </c>
      <c r="B1090" s="3" t="s">
        <v>1821</v>
      </c>
      <c r="C1090" s="6">
        <v>2053.7999999999997</v>
      </c>
      <c r="D1090" s="1" t="s">
        <v>1820</v>
      </c>
      <c r="E1090" s="3">
        <f>VLOOKUP(A1090,[1]Sayfa2!A:F,6,0)</f>
        <v>1</v>
      </c>
    </row>
    <row r="1091" spans="1:5" x14ac:dyDescent="0.3">
      <c r="A1091" s="1" t="s">
        <v>1822</v>
      </c>
      <c r="B1091" s="3" t="s">
        <v>1823</v>
      </c>
      <c r="C1091" s="6">
        <v>1980</v>
      </c>
      <c r="D1091" s="1" t="s">
        <v>1822</v>
      </c>
      <c r="E1091" s="3">
        <f>VLOOKUP(A1091,[1]Sayfa2!A:F,6,0)</f>
        <v>1</v>
      </c>
    </row>
    <row r="1092" spans="1:5" x14ac:dyDescent="0.3">
      <c r="A1092" s="1" t="s">
        <v>1824</v>
      </c>
      <c r="B1092" s="3" t="s">
        <v>1825</v>
      </c>
      <c r="C1092" s="6">
        <v>2670</v>
      </c>
      <c r="D1092" s="1" t="s">
        <v>1824</v>
      </c>
      <c r="E1092" s="3">
        <f>VLOOKUP(A1092,[1]Sayfa2!A:F,6,0)</f>
        <v>1</v>
      </c>
    </row>
    <row r="1093" spans="1:5" x14ac:dyDescent="0.3">
      <c r="A1093" s="1" t="s">
        <v>1826</v>
      </c>
      <c r="B1093" s="3" t="e">
        <v>#N/A</v>
      </c>
      <c r="C1093" s="6" t="e">
        <v>#N/A</v>
      </c>
      <c r="D1093" s="1" t="s">
        <v>1826</v>
      </c>
      <c r="E1093" s="3">
        <v>1</v>
      </c>
    </row>
    <row r="1094" spans="1:5" x14ac:dyDescent="0.3">
      <c r="A1094" s="1" t="s">
        <v>1827</v>
      </c>
      <c r="B1094" s="3" t="s">
        <v>1828</v>
      </c>
      <c r="C1094" s="6">
        <v>2510</v>
      </c>
      <c r="D1094" s="1" t="s">
        <v>1827</v>
      </c>
      <c r="E1094" s="3">
        <f>VLOOKUP(A1094,[1]Sayfa2!A:F,6,0)</f>
        <v>1</v>
      </c>
    </row>
    <row r="1095" spans="1:5" x14ac:dyDescent="0.3">
      <c r="A1095" s="1" t="s">
        <v>1829</v>
      </c>
      <c r="B1095" s="3" t="s">
        <v>1830</v>
      </c>
      <c r="C1095" s="6">
        <v>1980</v>
      </c>
      <c r="D1095" s="1" t="s">
        <v>1829</v>
      </c>
      <c r="E1095" s="3">
        <f>VLOOKUP(A1095,[1]Sayfa2!A:F,6,0)</f>
        <v>1</v>
      </c>
    </row>
    <row r="1096" spans="1:5" x14ac:dyDescent="0.3">
      <c r="A1096" s="1" t="s">
        <v>1831</v>
      </c>
      <c r="B1096" s="3" t="s">
        <v>1832</v>
      </c>
      <c r="C1096" s="6">
        <v>2780</v>
      </c>
      <c r="D1096" s="1" t="s">
        <v>1831</v>
      </c>
      <c r="E1096" s="3">
        <f>VLOOKUP(A1096,[1]Sayfa2!A:F,6,0)</f>
        <v>1</v>
      </c>
    </row>
    <row r="1097" spans="1:5" x14ac:dyDescent="0.3">
      <c r="A1097" s="1" t="s">
        <v>1833</v>
      </c>
      <c r="B1097" s="3" t="s">
        <v>1834</v>
      </c>
      <c r="C1097" s="6">
        <v>2510</v>
      </c>
      <c r="D1097" s="1" t="s">
        <v>1833</v>
      </c>
      <c r="E1097" s="3">
        <f>VLOOKUP(A1097,[1]Sayfa2!A:F,6,0)</f>
        <v>1</v>
      </c>
    </row>
    <row r="1098" spans="1:5" x14ac:dyDescent="0.3">
      <c r="A1098" s="1" t="s">
        <v>1835</v>
      </c>
      <c r="B1098" s="3" t="s">
        <v>1836</v>
      </c>
      <c r="C1098" s="6">
        <v>3430</v>
      </c>
      <c r="D1098" s="1" t="s">
        <v>1835</v>
      </c>
      <c r="E1098" s="3">
        <f>VLOOKUP(A1098,[1]Sayfa2!A:F,6,0)</f>
        <v>1</v>
      </c>
    </row>
    <row r="1099" spans="1:5" x14ac:dyDescent="0.3">
      <c r="A1099" s="1" t="s">
        <v>1837</v>
      </c>
      <c r="B1099" s="3" t="s">
        <v>1838</v>
      </c>
      <c r="C1099" s="6">
        <v>1980</v>
      </c>
      <c r="D1099" s="1" t="s">
        <v>1837</v>
      </c>
      <c r="E1099" s="3">
        <f>VLOOKUP(A1099,[1]Sayfa2!A:F,6,0)</f>
        <v>1</v>
      </c>
    </row>
    <row r="1100" spans="1:5" x14ac:dyDescent="0.3">
      <c r="A1100" s="1" t="s">
        <v>1839</v>
      </c>
      <c r="B1100" s="3" t="s">
        <v>1840</v>
      </c>
      <c r="C1100" s="6">
        <v>2510</v>
      </c>
      <c r="D1100" s="1" t="s">
        <v>1839</v>
      </c>
      <c r="E1100" s="3">
        <f>VLOOKUP(A1100,[1]Sayfa2!A:F,6,0)</f>
        <v>1</v>
      </c>
    </row>
    <row r="1101" spans="1:5" x14ac:dyDescent="0.3">
      <c r="A1101" s="1" t="s">
        <v>1841</v>
      </c>
      <c r="B1101" s="3" t="s">
        <v>1842</v>
      </c>
      <c r="C1101" s="6">
        <v>3430</v>
      </c>
      <c r="D1101" s="1" t="s">
        <v>1841</v>
      </c>
      <c r="E1101" s="3">
        <f>VLOOKUP(A1101,[1]Sayfa2!A:F,6,0)</f>
        <v>1</v>
      </c>
    </row>
    <row r="1102" spans="1:5" x14ac:dyDescent="0.3">
      <c r="A1102" s="1" t="s">
        <v>1843</v>
      </c>
      <c r="B1102" s="3" t="s">
        <v>1844</v>
      </c>
      <c r="C1102" s="6">
        <v>3580</v>
      </c>
      <c r="D1102" s="1" t="s">
        <v>1843</v>
      </c>
      <c r="E1102" s="3">
        <f>VLOOKUP(A1102,[1]Sayfa2!A:F,6,0)</f>
        <v>1</v>
      </c>
    </row>
    <row r="1103" spans="1:5" x14ac:dyDescent="0.3">
      <c r="A1103" s="1" t="s">
        <v>1845</v>
      </c>
      <c r="B1103" s="3" t="s">
        <v>1846</v>
      </c>
      <c r="C1103" s="6">
        <v>4110</v>
      </c>
      <c r="D1103" s="1" t="s">
        <v>1845</v>
      </c>
      <c r="E1103" s="3">
        <f>VLOOKUP(A1103,[1]Sayfa2!A:F,6,0)</f>
        <v>1</v>
      </c>
    </row>
    <row r="1104" spans="1:5" x14ac:dyDescent="0.3">
      <c r="A1104" s="1" t="s">
        <v>1847</v>
      </c>
      <c r="B1104" s="3" t="s">
        <v>1848</v>
      </c>
      <c r="C1104" s="6">
        <v>5700</v>
      </c>
      <c r="D1104" s="1" t="s">
        <v>1847</v>
      </c>
      <c r="E1104" s="3">
        <f>VLOOKUP(A1104,[1]Sayfa2!A:F,6,0)</f>
        <v>1</v>
      </c>
    </row>
    <row r="1105" spans="1:5" x14ac:dyDescent="0.3">
      <c r="A1105" s="1" t="s">
        <v>1849</v>
      </c>
      <c r="B1105" s="3" t="s">
        <v>1850</v>
      </c>
      <c r="C1105" s="6">
        <v>4050</v>
      </c>
      <c r="D1105" s="1" t="s">
        <v>1849</v>
      </c>
      <c r="E1105" s="3">
        <f>VLOOKUP(A1105,[1]Sayfa2!A:F,6,0)</f>
        <v>1</v>
      </c>
    </row>
    <row r="1106" spans="1:5" x14ac:dyDescent="0.3">
      <c r="A1106" s="1" t="s">
        <v>1851</v>
      </c>
      <c r="B1106" s="3" t="e">
        <v>#N/A</v>
      </c>
      <c r="C1106" s="6" t="e">
        <v>#N/A</v>
      </c>
      <c r="D1106" s="1" t="s">
        <v>1851</v>
      </c>
      <c r="E1106" s="3">
        <v>1</v>
      </c>
    </row>
    <row r="1107" spans="1:5" x14ac:dyDescent="0.3">
      <c r="A1107" s="1" t="s">
        <v>1852</v>
      </c>
      <c r="B1107" s="3" t="s">
        <v>1853</v>
      </c>
      <c r="C1107" s="6">
        <v>395</v>
      </c>
      <c r="D1107" s="1" t="s">
        <v>1852</v>
      </c>
      <c r="E1107" s="3">
        <f>VLOOKUP(A1107,[1]Sayfa2!A:F,6,0)</f>
        <v>1</v>
      </c>
    </row>
    <row r="1108" spans="1:5" x14ac:dyDescent="0.3">
      <c r="A1108" s="1" t="s">
        <v>1854</v>
      </c>
      <c r="B1108" s="3" t="s">
        <v>1855</v>
      </c>
      <c r="C1108" s="6">
        <v>630</v>
      </c>
      <c r="D1108" s="1" t="s">
        <v>1854</v>
      </c>
      <c r="E1108" s="3">
        <f>VLOOKUP(A1108,[1]Sayfa2!A:F,6,0)</f>
        <v>1</v>
      </c>
    </row>
    <row r="1109" spans="1:5" x14ac:dyDescent="0.3">
      <c r="A1109" s="1" t="s">
        <v>1856</v>
      </c>
      <c r="B1109" s="3" t="s">
        <v>1857</v>
      </c>
      <c r="C1109" s="6">
        <v>395</v>
      </c>
      <c r="D1109" s="1" t="s">
        <v>1856</v>
      </c>
      <c r="E1109" s="3">
        <f>VLOOKUP(A1109,[1]Sayfa2!A:F,6,0)</f>
        <v>1</v>
      </c>
    </row>
    <row r="1110" spans="1:5" x14ac:dyDescent="0.3">
      <c r="A1110" s="1" t="s">
        <v>1858</v>
      </c>
      <c r="B1110" s="3" t="s">
        <v>1859</v>
      </c>
      <c r="C1110" s="6">
        <v>540</v>
      </c>
      <c r="D1110" s="1" t="s">
        <v>1858</v>
      </c>
      <c r="E1110" s="3">
        <f>VLOOKUP(A1110,[1]Sayfa2!A:F,6,0)</f>
        <v>1</v>
      </c>
    </row>
    <row r="1111" spans="1:5" x14ac:dyDescent="0.3">
      <c r="A1111" s="1" t="s">
        <v>1860</v>
      </c>
      <c r="B1111" s="3" t="s">
        <v>1861</v>
      </c>
      <c r="C1111" s="6">
        <v>535</v>
      </c>
      <c r="D1111" s="1" t="s">
        <v>1860</v>
      </c>
      <c r="E1111" s="3">
        <f>VLOOKUP(A1111,[1]Sayfa2!A:F,6,0)</f>
        <v>1</v>
      </c>
    </row>
    <row r="1112" spans="1:5" x14ac:dyDescent="0.3">
      <c r="A1112" s="1" t="s">
        <v>1862</v>
      </c>
      <c r="B1112" s="3" t="s">
        <v>1863</v>
      </c>
      <c r="C1112" s="6">
        <v>2080</v>
      </c>
      <c r="D1112" s="1" t="s">
        <v>1862</v>
      </c>
      <c r="E1112" s="3">
        <f>VLOOKUP(A1112,[1]Sayfa2!A:F,6,0)</f>
        <v>1</v>
      </c>
    </row>
    <row r="1113" spans="1:5" x14ac:dyDescent="0.3">
      <c r="A1113" s="1" t="s">
        <v>1862</v>
      </c>
      <c r="B1113" s="3" t="s">
        <v>1863</v>
      </c>
      <c r="C1113" s="6">
        <v>2080</v>
      </c>
      <c r="D1113" s="1" t="s">
        <v>1862</v>
      </c>
      <c r="E1113" s="3">
        <f>VLOOKUP(A1113,[1]Sayfa2!A:F,6,0)</f>
        <v>1</v>
      </c>
    </row>
    <row r="1114" spans="1:5" x14ac:dyDescent="0.3">
      <c r="A1114" s="1" t="s">
        <v>1864</v>
      </c>
      <c r="B1114" s="3" t="s">
        <v>1865</v>
      </c>
      <c r="C1114" s="6">
        <v>1895</v>
      </c>
      <c r="D1114" s="1" t="s">
        <v>1864</v>
      </c>
      <c r="E1114" s="3">
        <f>VLOOKUP(A1114,[1]Sayfa2!A:F,6,0)</f>
        <v>1</v>
      </c>
    </row>
    <row r="1115" spans="1:5" x14ac:dyDescent="0.3">
      <c r="A1115" s="1" t="s">
        <v>1866</v>
      </c>
      <c r="B1115" s="3" t="s">
        <v>1867</v>
      </c>
      <c r="C1115" s="6">
        <v>3095</v>
      </c>
      <c r="D1115" s="1" t="s">
        <v>1866</v>
      </c>
      <c r="E1115" s="3">
        <f>VLOOKUP(A1115,[1]Sayfa2!A:F,6,0)</f>
        <v>1</v>
      </c>
    </row>
    <row r="1116" spans="1:5" x14ac:dyDescent="0.3">
      <c r="A1116" s="1" t="s">
        <v>1868</v>
      </c>
      <c r="B1116" s="3" t="s">
        <v>1869</v>
      </c>
      <c r="C1116" s="6">
        <v>1740</v>
      </c>
      <c r="D1116" s="1" t="s">
        <v>1868</v>
      </c>
      <c r="E1116" s="3">
        <f>VLOOKUP(A1116,[1]Sayfa2!A:F,6,0)</f>
        <v>1</v>
      </c>
    </row>
    <row r="1117" spans="1:5" x14ac:dyDescent="0.3">
      <c r="A1117" s="1" t="s">
        <v>1870</v>
      </c>
      <c r="B1117" s="3" t="s">
        <v>1871</v>
      </c>
      <c r="C1117" s="6">
        <v>2940</v>
      </c>
      <c r="D1117" s="1" t="s">
        <v>1870</v>
      </c>
      <c r="E1117" s="3">
        <f>VLOOKUP(A1117,[1]Sayfa2!A:F,6,0)</f>
        <v>1</v>
      </c>
    </row>
    <row r="1118" spans="1:5" x14ac:dyDescent="0.3">
      <c r="A1118" s="1" t="s">
        <v>1872</v>
      </c>
      <c r="B1118" s="3" t="s">
        <v>1873</v>
      </c>
      <c r="C1118" s="6">
        <v>2910</v>
      </c>
      <c r="D1118" s="1" t="s">
        <v>1872</v>
      </c>
      <c r="E1118" s="3">
        <f>VLOOKUP(A1118,[1]Sayfa2!A:F,6,0)</f>
        <v>1</v>
      </c>
    </row>
    <row r="1119" spans="1:5" x14ac:dyDescent="0.3">
      <c r="A1119" s="1" t="s">
        <v>1874</v>
      </c>
      <c r="B1119" s="3" t="s">
        <v>1875</v>
      </c>
      <c r="C1119" s="6">
        <v>4110</v>
      </c>
      <c r="D1119" s="1" t="s">
        <v>1874</v>
      </c>
      <c r="E1119" s="3">
        <f>VLOOKUP(A1119,[1]Sayfa2!A:F,6,0)</f>
        <v>1</v>
      </c>
    </row>
    <row r="1120" spans="1:5" x14ac:dyDescent="0.3">
      <c r="A1120" s="1" t="s">
        <v>1876</v>
      </c>
      <c r="B1120" s="3" t="s">
        <v>1877</v>
      </c>
      <c r="C1120" s="6">
        <v>2600</v>
      </c>
      <c r="D1120" s="1" t="s">
        <v>1876</v>
      </c>
      <c r="E1120" s="3">
        <f>VLOOKUP(A1120,[1]Sayfa2!A:F,6,0)</f>
        <v>1</v>
      </c>
    </row>
    <row r="1121" spans="1:5" x14ac:dyDescent="0.3">
      <c r="A1121" s="1" t="s">
        <v>1878</v>
      </c>
      <c r="B1121" s="3" t="s">
        <v>1879</v>
      </c>
      <c r="C1121" s="6">
        <v>3800</v>
      </c>
      <c r="D1121" s="1" t="s">
        <v>1878</v>
      </c>
      <c r="E1121" s="3">
        <f>VLOOKUP(A1121,[1]Sayfa2!A:F,6,0)</f>
        <v>1</v>
      </c>
    </row>
    <row r="1122" spans="1:5" x14ac:dyDescent="0.3">
      <c r="A1122" s="1" t="s">
        <v>1880</v>
      </c>
      <c r="B1122" s="3" t="s">
        <v>1881</v>
      </c>
      <c r="C1122" s="6">
        <v>3925</v>
      </c>
      <c r="D1122" s="1" t="s">
        <v>1880</v>
      </c>
      <c r="E1122" s="3">
        <f>VLOOKUP(A1122,[1]Sayfa2!A:F,6,0)</f>
        <v>1</v>
      </c>
    </row>
    <row r="1123" spans="1:5" x14ac:dyDescent="0.3">
      <c r="A1123" s="1" t="s">
        <v>1882</v>
      </c>
      <c r="B1123" s="3" t="s">
        <v>1883</v>
      </c>
      <c r="C1123" s="6">
        <v>5125</v>
      </c>
      <c r="D1123" s="1" t="s">
        <v>1882</v>
      </c>
      <c r="E1123" s="3">
        <f>VLOOKUP(A1123,[1]Sayfa2!A:F,6,0)</f>
        <v>1</v>
      </c>
    </row>
    <row r="1124" spans="1:5" x14ac:dyDescent="0.3">
      <c r="A1124" s="1" t="s">
        <v>1884</v>
      </c>
      <c r="B1124" s="3" t="s">
        <v>1885</v>
      </c>
      <c r="C1124" s="6">
        <v>3460</v>
      </c>
      <c r="D1124" s="1" t="s">
        <v>1884</v>
      </c>
      <c r="E1124" s="3">
        <f>VLOOKUP(A1124,[1]Sayfa2!A:F,6,0)</f>
        <v>1</v>
      </c>
    </row>
    <row r="1125" spans="1:5" x14ac:dyDescent="0.3">
      <c r="A1125" s="1" t="s">
        <v>1886</v>
      </c>
      <c r="B1125" s="3" t="s">
        <v>1887</v>
      </c>
      <c r="C1125" s="6">
        <v>4660</v>
      </c>
      <c r="D1125" s="1" t="s">
        <v>1886</v>
      </c>
      <c r="E1125" s="3">
        <f>VLOOKUP(A1125,[1]Sayfa2!A:F,6,0)</f>
        <v>1</v>
      </c>
    </row>
    <row r="1126" spans="1:5" x14ac:dyDescent="0.3">
      <c r="A1126" s="1" t="s">
        <v>1888</v>
      </c>
      <c r="B1126" s="3" t="s">
        <v>1889</v>
      </c>
      <c r="C1126" s="6">
        <v>4940</v>
      </c>
      <c r="D1126" s="1" t="s">
        <v>1888</v>
      </c>
      <c r="E1126" s="3">
        <f>VLOOKUP(A1126,[1]Sayfa2!A:F,6,0)</f>
        <v>1</v>
      </c>
    </row>
    <row r="1127" spans="1:5" x14ac:dyDescent="0.3">
      <c r="A1127" s="1" t="s">
        <v>1890</v>
      </c>
      <c r="B1127" s="3" t="s">
        <v>1891</v>
      </c>
      <c r="C1127" s="6">
        <v>6140</v>
      </c>
      <c r="D1127" s="1" t="s">
        <v>1890</v>
      </c>
      <c r="E1127" s="3">
        <f>VLOOKUP(A1127,[1]Sayfa2!A:F,6,0)</f>
        <v>1</v>
      </c>
    </row>
    <row r="1128" spans="1:5" x14ac:dyDescent="0.3">
      <c r="A1128" s="1" t="s">
        <v>1892</v>
      </c>
      <c r="B1128" s="3" t="s">
        <v>1893</v>
      </c>
      <c r="C1128" s="6">
        <v>4320</v>
      </c>
      <c r="D1128" s="1" t="s">
        <v>1892</v>
      </c>
      <c r="E1128" s="3">
        <f>VLOOKUP(A1128,[1]Sayfa2!A:F,6,0)</f>
        <v>1</v>
      </c>
    </row>
    <row r="1129" spans="1:5" x14ac:dyDescent="0.3">
      <c r="A1129" s="1" t="s">
        <v>1894</v>
      </c>
      <c r="B1129" s="3" t="s">
        <v>1895</v>
      </c>
      <c r="C1129" s="6">
        <v>5520</v>
      </c>
      <c r="D1129" s="1" t="s">
        <v>1894</v>
      </c>
      <c r="E1129" s="3">
        <f>VLOOKUP(A1129,[1]Sayfa2!A:F,6,0)</f>
        <v>1</v>
      </c>
    </row>
    <row r="1130" spans="1:5" x14ac:dyDescent="0.3">
      <c r="A1130" s="1" t="s">
        <v>1896</v>
      </c>
      <c r="B1130" s="3" t="s">
        <v>1897</v>
      </c>
      <c r="C1130" s="6">
        <v>5955</v>
      </c>
      <c r="D1130" s="1" t="s">
        <v>1896</v>
      </c>
      <c r="E1130" s="3">
        <f>VLOOKUP(A1130,[1]Sayfa2!A:F,6,0)</f>
        <v>1</v>
      </c>
    </row>
    <row r="1131" spans="1:5" x14ac:dyDescent="0.3">
      <c r="A1131" s="1" t="s">
        <v>1898</v>
      </c>
      <c r="B1131" s="3" t="s">
        <v>1899</v>
      </c>
      <c r="C1131" s="6">
        <v>5180</v>
      </c>
      <c r="D1131" s="1" t="s">
        <v>1898</v>
      </c>
      <c r="E1131" s="3">
        <f>VLOOKUP(A1131,[1]Sayfa2!A:F,6,0)</f>
        <v>1</v>
      </c>
    </row>
    <row r="1132" spans="1:5" x14ac:dyDescent="0.3">
      <c r="A1132" s="1" t="s">
        <v>1900</v>
      </c>
      <c r="B1132" s="3" t="s">
        <v>1901</v>
      </c>
      <c r="C1132" s="6">
        <v>2100</v>
      </c>
      <c r="D1132" s="1" t="s">
        <v>1900</v>
      </c>
      <c r="E1132" s="3">
        <f>VLOOKUP(A1132,[1]Sayfa2!A:F,6,0)</f>
        <v>1</v>
      </c>
    </row>
    <row r="1133" spans="1:5" x14ac:dyDescent="0.3">
      <c r="A1133" s="1" t="s">
        <v>1900</v>
      </c>
      <c r="B1133" s="3" t="s">
        <v>1901</v>
      </c>
      <c r="C1133" s="6">
        <v>2100</v>
      </c>
      <c r="D1133" s="1" t="s">
        <v>1900</v>
      </c>
      <c r="E1133" s="3">
        <f>VLOOKUP(A1133,[1]Sayfa2!A:F,6,0)</f>
        <v>1</v>
      </c>
    </row>
    <row r="1134" spans="1:5" x14ac:dyDescent="0.3">
      <c r="A1134" s="1" t="s">
        <v>1902</v>
      </c>
      <c r="B1134" s="3" t="s">
        <v>1903</v>
      </c>
      <c r="C1134" s="6">
        <v>1990</v>
      </c>
      <c r="D1134" s="1" t="s">
        <v>1902</v>
      </c>
      <c r="E1134" s="3">
        <f>VLOOKUP(A1134,[1]Sayfa2!A:F,6,0)</f>
        <v>1</v>
      </c>
    </row>
    <row r="1135" spans="1:5" x14ac:dyDescent="0.3">
      <c r="A1135" s="1" t="s">
        <v>1904</v>
      </c>
      <c r="B1135" s="3" t="s">
        <v>1905</v>
      </c>
      <c r="C1135" s="6">
        <v>3190</v>
      </c>
      <c r="D1135" s="1" t="s">
        <v>1904</v>
      </c>
      <c r="E1135" s="3">
        <f>VLOOKUP(A1135,[1]Sayfa2!A:F,6,0)</f>
        <v>1</v>
      </c>
    </row>
    <row r="1136" spans="1:5" x14ac:dyDescent="0.3">
      <c r="A1136" s="1" t="s">
        <v>1906</v>
      </c>
      <c r="B1136" s="3" t="s">
        <v>1907</v>
      </c>
      <c r="C1136" s="6">
        <v>1835</v>
      </c>
      <c r="D1136" s="1" t="s">
        <v>1906</v>
      </c>
      <c r="E1136" s="3">
        <f>VLOOKUP(A1136,[1]Sayfa2!A:F,6,0)</f>
        <v>1</v>
      </c>
    </row>
    <row r="1137" spans="1:5" x14ac:dyDescent="0.3">
      <c r="A1137" s="1" t="s">
        <v>1908</v>
      </c>
      <c r="B1137" s="3" t="s">
        <v>1909</v>
      </c>
      <c r="C1137" s="6">
        <v>3035</v>
      </c>
      <c r="D1137" s="1" t="s">
        <v>1908</v>
      </c>
      <c r="E1137" s="3">
        <f>VLOOKUP(A1137,[1]Sayfa2!A:F,6,0)</f>
        <v>1</v>
      </c>
    </row>
    <row r="1138" spans="1:5" x14ac:dyDescent="0.3">
      <c r="A1138" s="1" t="s">
        <v>1910</v>
      </c>
      <c r="B1138" s="3" t="s">
        <v>1911</v>
      </c>
      <c r="C1138" s="6">
        <v>3080</v>
      </c>
      <c r="D1138" s="1" t="s">
        <v>1910</v>
      </c>
      <c r="E1138" s="3">
        <f>VLOOKUP(A1138,[1]Sayfa2!A:F,6,0)</f>
        <v>1</v>
      </c>
    </row>
    <row r="1139" spans="1:5" x14ac:dyDescent="0.3">
      <c r="A1139" s="1" t="s">
        <v>1912</v>
      </c>
      <c r="B1139" s="3" t="s">
        <v>1913</v>
      </c>
      <c r="C1139" s="6">
        <v>4280</v>
      </c>
      <c r="D1139" s="1" t="s">
        <v>1912</v>
      </c>
      <c r="E1139" s="3">
        <f>VLOOKUP(A1139,[1]Sayfa2!A:F,6,0)</f>
        <v>1</v>
      </c>
    </row>
    <row r="1140" spans="1:5" x14ac:dyDescent="0.3">
      <c r="A1140" s="1" t="s">
        <v>1914</v>
      </c>
      <c r="B1140" s="3" t="s">
        <v>1915</v>
      </c>
      <c r="C1140" s="6">
        <v>2770</v>
      </c>
      <c r="D1140" s="1" t="s">
        <v>1914</v>
      </c>
      <c r="E1140" s="3">
        <f>VLOOKUP(A1140,[1]Sayfa2!A:F,6,0)</f>
        <v>1</v>
      </c>
    </row>
    <row r="1141" spans="1:5" x14ac:dyDescent="0.3">
      <c r="A1141" s="1" t="s">
        <v>1916</v>
      </c>
      <c r="B1141" s="3" t="s">
        <v>1917</v>
      </c>
      <c r="C1141" s="6">
        <v>3970</v>
      </c>
      <c r="D1141" s="1" t="s">
        <v>1916</v>
      </c>
      <c r="E1141" s="3">
        <f>VLOOKUP(A1141,[1]Sayfa2!A:F,6,0)</f>
        <v>1</v>
      </c>
    </row>
    <row r="1142" spans="1:5" x14ac:dyDescent="0.3">
      <c r="A1142" s="1" t="s">
        <v>1918</v>
      </c>
      <c r="B1142" s="3" t="s">
        <v>1919</v>
      </c>
      <c r="C1142" s="6">
        <v>4170</v>
      </c>
      <c r="D1142" s="1" t="s">
        <v>1918</v>
      </c>
      <c r="E1142" s="3">
        <f>VLOOKUP(A1142,[1]Sayfa2!A:F,6,0)</f>
        <v>1</v>
      </c>
    </row>
    <row r="1143" spans="1:5" x14ac:dyDescent="0.3">
      <c r="A1143" s="1" t="s">
        <v>1920</v>
      </c>
      <c r="B1143" s="3" t="s">
        <v>1921</v>
      </c>
      <c r="C1143" s="6">
        <v>5370</v>
      </c>
      <c r="D1143" s="1" t="s">
        <v>1920</v>
      </c>
      <c r="E1143" s="3">
        <f>VLOOKUP(A1143,[1]Sayfa2!A:F,6,0)</f>
        <v>1</v>
      </c>
    </row>
    <row r="1144" spans="1:5" x14ac:dyDescent="0.3">
      <c r="A1144" s="1" t="s">
        <v>1922</v>
      </c>
      <c r="B1144" s="3" t="s">
        <v>1923</v>
      </c>
      <c r="C1144" s="6">
        <v>3705</v>
      </c>
      <c r="D1144" s="1" t="s">
        <v>1922</v>
      </c>
      <c r="E1144" s="3">
        <f>VLOOKUP(A1144,[1]Sayfa2!A:F,6,0)</f>
        <v>1</v>
      </c>
    </row>
    <row r="1145" spans="1:5" x14ac:dyDescent="0.3">
      <c r="A1145" s="1" t="s">
        <v>1924</v>
      </c>
      <c r="B1145" s="3" t="s">
        <v>1925</v>
      </c>
      <c r="C1145" s="6">
        <v>4905</v>
      </c>
      <c r="D1145" s="1" t="s">
        <v>1924</v>
      </c>
      <c r="E1145" s="3">
        <f>VLOOKUP(A1145,[1]Sayfa2!A:F,6,0)</f>
        <v>1</v>
      </c>
    </row>
    <row r="1146" spans="1:5" x14ac:dyDescent="0.3">
      <c r="A1146" s="1" t="s">
        <v>1926</v>
      </c>
      <c r="B1146" s="3" t="s">
        <v>1927</v>
      </c>
      <c r="C1146" s="6">
        <v>5260</v>
      </c>
      <c r="D1146" s="1" t="s">
        <v>1926</v>
      </c>
      <c r="E1146" s="3">
        <f>VLOOKUP(A1146,[1]Sayfa2!A:F,6,0)</f>
        <v>1</v>
      </c>
    </row>
    <row r="1147" spans="1:5" x14ac:dyDescent="0.3">
      <c r="A1147" s="1" t="s">
        <v>1928</v>
      </c>
      <c r="B1147" s="3" t="s">
        <v>1929</v>
      </c>
      <c r="C1147" s="6">
        <v>6460</v>
      </c>
      <c r="D1147" s="1" t="s">
        <v>1928</v>
      </c>
      <c r="E1147" s="3">
        <f>VLOOKUP(A1147,[1]Sayfa2!A:F,6,0)</f>
        <v>1</v>
      </c>
    </row>
    <row r="1148" spans="1:5" x14ac:dyDescent="0.3">
      <c r="A1148" s="1" t="s">
        <v>1930</v>
      </c>
      <c r="B1148" s="3" t="s">
        <v>1931</v>
      </c>
      <c r="C1148" s="6">
        <v>4640</v>
      </c>
      <c r="D1148" s="1" t="s">
        <v>1930</v>
      </c>
      <c r="E1148" s="3">
        <f>VLOOKUP(A1148,[1]Sayfa2!A:F,6,0)</f>
        <v>1</v>
      </c>
    </row>
    <row r="1149" spans="1:5" x14ac:dyDescent="0.3">
      <c r="A1149" s="1" t="s">
        <v>1932</v>
      </c>
      <c r="B1149" s="3" t="s">
        <v>1933</v>
      </c>
      <c r="C1149" s="6">
        <v>5840</v>
      </c>
      <c r="D1149" s="1" t="s">
        <v>1932</v>
      </c>
      <c r="E1149" s="3">
        <f>VLOOKUP(A1149,[1]Sayfa2!A:F,6,0)</f>
        <v>1</v>
      </c>
    </row>
    <row r="1150" spans="1:5" x14ac:dyDescent="0.3">
      <c r="A1150" s="1" t="s">
        <v>1934</v>
      </c>
      <c r="B1150" s="3" t="s">
        <v>1935</v>
      </c>
      <c r="C1150" s="6">
        <v>6350</v>
      </c>
      <c r="D1150" s="1" t="s">
        <v>1934</v>
      </c>
      <c r="E1150" s="3">
        <f>VLOOKUP(A1150,[1]Sayfa2!A:F,6,0)</f>
        <v>1</v>
      </c>
    </row>
    <row r="1151" spans="1:5" x14ac:dyDescent="0.3">
      <c r="A1151" s="1" t="s">
        <v>1936</v>
      </c>
      <c r="B1151" s="3" t="s">
        <v>1937</v>
      </c>
      <c r="C1151" s="6">
        <v>5575</v>
      </c>
      <c r="D1151" s="1" t="s">
        <v>1936</v>
      </c>
      <c r="E1151" s="3">
        <f>VLOOKUP(A1151,[1]Sayfa2!A:F,6,0)</f>
        <v>1</v>
      </c>
    </row>
    <row r="1152" spans="1:5" x14ac:dyDescent="0.3">
      <c r="A1152" s="1" t="s">
        <v>1938</v>
      </c>
      <c r="B1152" s="3" t="s">
        <v>1939</v>
      </c>
      <c r="C1152" s="6">
        <v>125</v>
      </c>
      <c r="D1152" s="1" t="s">
        <v>1938</v>
      </c>
      <c r="E1152" s="3">
        <f>VLOOKUP(A1152,[1]Sayfa2!A:F,6,0)</f>
        <v>0</v>
      </c>
    </row>
    <row r="1153" spans="1:5" x14ac:dyDescent="0.3">
      <c r="A1153" s="1" t="s">
        <v>1940</v>
      </c>
      <c r="B1153" s="3" t="s">
        <v>1941</v>
      </c>
      <c r="C1153" s="6">
        <v>145</v>
      </c>
      <c r="D1153" s="1" t="s">
        <v>1940</v>
      </c>
      <c r="E1153" s="3">
        <f>VLOOKUP(A1153,[1]Sayfa2!A:F,6,0)</f>
        <v>1</v>
      </c>
    </row>
    <row r="1154" spans="1:5" x14ac:dyDescent="0.3">
      <c r="A1154" s="1" t="s">
        <v>1942</v>
      </c>
      <c r="B1154" s="3" t="s">
        <v>1943</v>
      </c>
      <c r="C1154" s="6">
        <v>210</v>
      </c>
      <c r="D1154" s="1" t="s">
        <v>1942</v>
      </c>
      <c r="E1154" s="3">
        <f>VLOOKUP(A1154,[1]Sayfa2!A:F,6,0)</f>
        <v>1</v>
      </c>
    </row>
    <row r="1155" spans="1:5" x14ac:dyDescent="0.3">
      <c r="A1155" s="1" t="s">
        <v>1944</v>
      </c>
      <c r="B1155" s="3" t="s">
        <v>1945</v>
      </c>
      <c r="C1155" s="6">
        <v>385</v>
      </c>
      <c r="D1155" s="1" t="s">
        <v>1944</v>
      </c>
      <c r="E1155" s="3">
        <f>VLOOKUP(A1155,[1]Sayfa2!A:F,6,0)</f>
        <v>1</v>
      </c>
    </row>
    <row r="1156" spans="1:5" x14ac:dyDescent="0.3">
      <c r="A1156" s="1" t="s">
        <v>1946</v>
      </c>
      <c r="B1156" s="3" t="s">
        <v>1947</v>
      </c>
      <c r="C1156" s="6">
        <v>580</v>
      </c>
      <c r="D1156" s="1" t="s">
        <v>1946</v>
      </c>
      <c r="E1156" s="3">
        <f>VLOOKUP(A1156,[1]Sayfa2!A:F,6,0)</f>
        <v>1</v>
      </c>
    </row>
    <row r="1157" spans="1:5" x14ac:dyDescent="0.3">
      <c r="A1157" s="1" t="s">
        <v>1948</v>
      </c>
      <c r="B1157" s="3" t="s">
        <v>1949</v>
      </c>
      <c r="C1157" s="6">
        <v>285</v>
      </c>
      <c r="D1157" s="1" t="s">
        <v>1948</v>
      </c>
      <c r="E1157" s="3">
        <f>VLOOKUP(A1157,[1]Sayfa2!A:F,6,0)</f>
        <v>1</v>
      </c>
    </row>
    <row r="1158" spans="1:5" x14ac:dyDescent="0.3">
      <c r="A1158" s="1" t="s">
        <v>1950</v>
      </c>
      <c r="B1158" s="3" t="s">
        <v>1951</v>
      </c>
      <c r="C1158" s="6">
        <v>410</v>
      </c>
      <c r="D1158" s="1" t="s">
        <v>1950</v>
      </c>
      <c r="E1158" s="3">
        <f>VLOOKUP(A1158,[1]Sayfa2!A:F,6,0)</f>
        <v>1</v>
      </c>
    </row>
    <row r="1159" spans="1:5" x14ac:dyDescent="0.3">
      <c r="A1159" s="1" t="s">
        <v>1952</v>
      </c>
      <c r="B1159" s="3" t="s">
        <v>1953</v>
      </c>
      <c r="C1159" s="6">
        <v>430</v>
      </c>
      <c r="D1159" s="1" t="s">
        <v>1952</v>
      </c>
      <c r="E1159" s="3">
        <f>VLOOKUP(A1159,[1]Sayfa2!A:F,6,0)</f>
        <v>1</v>
      </c>
    </row>
    <row r="1160" spans="1:5" x14ac:dyDescent="0.3">
      <c r="A1160" s="1" t="s">
        <v>1954</v>
      </c>
      <c r="B1160" s="3" t="s">
        <v>1955</v>
      </c>
      <c r="C1160" s="6">
        <v>495</v>
      </c>
      <c r="D1160" s="1" t="s">
        <v>1954</v>
      </c>
      <c r="E1160" s="3">
        <f>VLOOKUP(A1160,[1]Sayfa2!A:F,6,0)</f>
        <v>1</v>
      </c>
    </row>
    <row r="1161" spans="1:5" x14ac:dyDescent="0.3">
      <c r="A1161" s="1" t="s">
        <v>1956</v>
      </c>
      <c r="B1161" s="3" t="s">
        <v>1957</v>
      </c>
      <c r="C1161" s="6">
        <v>670</v>
      </c>
      <c r="D1161" s="1" t="s">
        <v>1956</v>
      </c>
      <c r="E1161" s="3">
        <f>VLOOKUP(A1161,[1]Sayfa2!A:F,6,0)</f>
        <v>0</v>
      </c>
    </row>
    <row r="1162" spans="1:5" x14ac:dyDescent="0.3">
      <c r="A1162" s="1" t="s">
        <v>1958</v>
      </c>
      <c r="B1162" s="3" t="s">
        <v>1959</v>
      </c>
      <c r="C1162" s="6">
        <v>365</v>
      </c>
      <c r="D1162" s="1" t="s">
        <v>1958</v>
      </c>
      <c r="E1162" s="3">
        <f>VLOOKUP(A1162,[1]Sayfa2!A:F,6,0)</f>
        <v>1</v>
      </c>
    </row>
    <row r="1163" spans="1:5" x14ac:dyDescent="0.3">
      <c r="A1163" s="1" t="s">
        <v>1960</v>
      </c>
      <c r="B1163" s="3" t="s">
        <v>1961</v>
      </c>
      <c r="C1163" s="6">
        <v>490</v>
      </c>
      <c r="D1163" s="1" t="s">
        <v>1960</v>
      </c>
      <c r="E1163" s="3">
        <f>VLOOKUP(A1163,[1]Sayfa2!A:F,6,0)</f>
        <v>1</v>
      </c>
    </row>
    <row r="1164" spans="1:5" x14ac:dyDescent="0.3">
      <c r="A1164" s="1" t="s">
        <v>1962</v>
      </c>
      <c r="B1164" s="3" t="s">
        <v>1963</v>
      </c>
      <c r="C1164" s="6">
        <v>510</v>
      </c>
      <c r="D1164" s="1" t="s">
        <v>1962</v>
      </c>
      <c r="E1164" s="3">
        <f>VLOOKUP(A1164,[1]Sayfa2!A:F,6,0)</f>
        <v>1</v>
      </c>
    </row>
    <row r="1165" spans="1:5" x14ac:dyDescent="0.3">
      <c r="A1165" s="1" t="s">
        <v>1964</v>
      </c>
      <c r="B1165" s="3" t="s">
        <v>1965</v>
      </c>
      <c r="C1165" s="6">
        <v>575</v>
      </c>
      <c r="D1165" s="1" t="s">
        <v>1964</v>
      </c>
      <c r="E1165" s="3">
        <f>VLOOKUP(A1165,[1]Sayfa2!A:F,6,0)</f>
        <v>1</v>
      </c>
    </row>
    <row r="1166" spans="1:5" x14ac:dyDescent="0.3">
      <c r="A1166" s="1" t="s">
        <v>1966</v>
      </c>
      <c r="B1166" s="3" t="s">
        <v>1967</v>
      </c>
      <c r="C1166" s="6">
        <v>750</v>
      </c>
      <c r="D1166" s="1" t="s">
        <v>1966</v>
      </c>
      <c r="E1166" s="3">
        <f>VLOOKUP(A1166,[1]Sayfa2!A:F,6,0)</f>
        <v>1</v>
      </c>
    </row>
    <row r="1167" spans="1:5" x14ac:dyDescent="0.3">
      <c r="A1167" s="1" t="s">
        <v>1968</v>
      </c>
      <c r="B1167" s="3" t="s">
        <v>1969</v>
      </c>
      <c r="C1167" s="6">
        <v>330</v>
      </c>
      <c r="D1167" s="1" t="s">
        <v>1968</v>
      </c>
      <c r="E1167" s="3">
        <f>VLOOKUP(A1167,[1]Sayfa2!A:F,6,0)</f>
        <v>1</v>
      </c>
    </row>
    <row r="1168" spans="1:5" x14ac:dyDescent="0.3">
      <c r="A1168" s="1" t="s">
        <v>1970</v>
      </c>
      <c r="B1168" s="3" t="s">
        <v>1961</v>
      </c>
      <c r="C1168" s="6">
        <v>455</v>
      </c>
      <c r="D1168" s="1" t="s">
        <v>1970</v>
      </c>
      <c r="E1168" s="3">
        <f>VLOOKUP(A1168,[1]Sayfa2!A:F,6,0)</f>
        <v>1</v>
      </c>
    </row>
    <row r="1169" spans="1:5" x14ac:dyDescent="0.3">
      <c r="A1169" s="1" t="s">
        <v>1971</v>
      </c>
      <c r="B1169" s="3" t="e">
        <v>#N/A</v>
      </c>
      <c r="C1169" s="6">
        <v>475</v>
      </c>
      <c r="D1169" s="1" t="s">
        <v>1971</v>
      </c>
      <c r="E1169" s="3">
        <v>1</v>
      </c>
    </row>
    <row r="1170" spans="1:5" x14ac:dyDescent="0.3">
      <c r="A1170" s="1" t="s">
        <v>1972</v>
      </c>
      <c r="B1170" s="3" t="e">
        <v>#N/A</v>
      </c>
      <c r="C1170" s="6">
        <v>540</v>
      </c>
      <c r="D1170" s="1" t="s">
        <v>1972</v>
      </c>
      <c r="E1170" s="3">
        <v>1</v>
      </c>
    </row>
    <row r="1171" spans="1:5" x14ac:dyDescent="0.3">
      <c r="A1171" s="1" t="s">
        <v>1973</v>
      </c>
      <c r="B1171" s="3" t="e">
        <v>#N/A</v>
      </c>
      <c r="C1171" s="6">
        <v>715</v>
      </c>
      <c r="D1171" s="1" t="s">
        <v>1973</v>
      </c>
      <c r="E1171" s="3">
        <v>1</v>
      </c>
    </row>
    <row r="1172" spans="1:5" x14ac:dyDescent="0.3">
      <c r="A1172" s="1" t="s">
        <v>1974</v>
      </c>
      <c r="B1172" s="3" t="s">
        <v>1975</v>
      </c>
      <c r="C1172" s="6">
        <v>300</v>
      </c>
      <c r="D1172" s="1" t="s">
        <v>1974</v>
      </c>
      <c r="E1172" s="3">
        <f>VLOOKUP(A1172,[1]Sayfa2!A:F,6,0)</f>
        <v>1</v>
      </c>
    </row>
    <row r="1173" spans="1:5" x14ac:dyDescent="0.3">
      <c r="A1173" s="1" t="s">
        <v>1976</v>
      </c>
      <c r="B1173" s="3" t="s">
        <v>1977</v>
      </c>
      <c r="C1173" s="6">
        <v>310</v>
      </c>
      <c r="D1173" s="1" t="s">
        <v>1976</v>
      </c>
      <c r="E1173" s="3">
        <f>VLOOKUP(A1173,[1]Sayfa2!A:F,6,0)</f>
        <v>1</v>
      </c>
    </row>
    <row r="1174" spans="1:5" x14ac:dyDescent="0.3">
      <c r="A1174" s="1" t="s">
        <v>1978</v>
      </c>
      <c r="B1174" s="3" t="s">
        <v>1979</v>
      </c>
      <c r="C1174" s="6">
        <v>330</v>
      </c>
      <c r="D1174" s="1" t="s">
        <v>1978</v>
      </c>
      <c r="E1174" s="3">
        <f>VLOOKUP(A1174,[1]Sayfa2!A:F,6,0)</f>
        <v>1</v>
      </c>
    </row>
    <row r="1175" spans="1:5" x14ac:dyDescent="0.3">
      <c r="A1175" s="1" t="s">
        <v>1980</v>
      </c>
      <c r="B1175" s="3" t="s">
        <v>1981</v>
      </c>
      <c r="C1175" s="6">
        <v>395</v>
      </c>
      <c r="D1175" s="1" t="s">
        <v>1980</v>
      </c>
      <c r="E1175" s="3">
        <f>VLOOKUP(A1175,[1]Sayfa2!A:F,6,0)</f>
        <v>0</v>
      </c>
    </row>
    <row r="1176" spans="1:5" x14ac:dyDescent="0.3">
      <c r="A1176" s="1" t="s">
        <v>1982</v>
      </c>
      <c r="B1176" s="3" t="s">
        <v>1983</v>
      </c>
      <c r="C1176" s="6">
        <v>570</v>
      </c>
      <c r="D1176" s="1" t="s">
        <v>1982</v>
      </c>
      <c r="E1176" s="3">
        <f>VLOOKUP(A1176,[1]Sayfa2!A:F,6,0)</f>
        <v>1</v>
      </c>
    </row>
    <row r="1177" spans="1:5" x14ac:dyDescent="0.3">
      <c r="A1177" s="1" t="s">
        <v>1984</v>
      </c>
      <c r="B1177" s="3" t="e">
        <v>#N/A</v>
      </c>
      <c r="C1177" s="6">
        <v>159.6</v>
      </c>
      <c r="D1177" s="1" t="s">
        <v>1984</v>
      </c>
      <c r="E1177" s="3">
        <v>1</v>
      </c>
    </row>
    <row r="1178" spans="1:5" x14ac:dyDescent="0.3">
      <c r="A1178" s="1" t="s">
        <v>1985</v>
      </c>
      <c r="B1178" s="3" t="s">
        <v>1986</v>
      </c>
      <c r="C1178" s="6">
        <v>495</v>
      </c>
      <c r="D1178" s="1" t="s">
        <v>1985</v>
      </c>
      <c r="E1178" s="3">
        <f>VLOOKUP(A1178,[1]Sayfa2!A:F,6,0)</f>
        <v>1</v>
      </c>
    </row>
    <row r="1179" spans="1:5" x14ac:dyDescent="0.3">
      <c r="A1179" s="1" t="s">
        <v>1987</v>
      </c>
      <c r="B1179" s="3" t="s">
        <v>1988</v>
      </c>
      <c r="C1179" s="6">
        <v>550</v>
      </c>
      <c r="D1179" s="1" t="s">
        <v>1987</v>
      </c>
      <c r="E1179" s="3">
        <f>VLOOKUP(A1179,[1]Sayfa2!A:F,6,0)</f>
        <v>1</v>
      </c>
    </row>
    <row r="1180" spans="1:5" x14ac:dyDescent="0.3">
      <c r="A1180" s="1" t="s">
        <v>1989</v>
      </c>
      <c r="B1180" s="3" t="s">
        <v>1990</v>
      </c>
      <c r="C1180" s="6">
        <v>1200</v>
      </c>
      <c r="D1180" s="1" t="s">
        <v>1989</v>
      </c>
      <c r="E1180" s="3">
        <f>VLOOKUP(A1180,[1]Sayfa2!A:F,6,0)</f>
        <v>1</v>
      </c>
    </row>
    <row r="1181" spans="1:5" x14ac:dyDescent="0.3">
      <c r="A1181" s="1" t="s">
        <v>1991</v>
      </c>
      <c r="B1181" s="3" t="s">
        <v>1992</v>
      </c>
      <c r="C1181" s="6">
        <v>1200</v>
      </c>
      <c r="D1181" s="1" t="s">
        <v>1991</v>
      </c>
      <c r="E1181" s="3">
        <f>VLOOKUP(A1181,[1]Sayfa2!A:F,6,0)</f>
        <v>1</v>
      </c>
    </row>
    <row r="1182" spans="1:5" x14ac:dyDescent="0.3">
      <c r="A1182" s="1" t="s">
        <v>1993</v>
      </c>
      <c r="B1182" s="3" t="s">
        <v>1994</v>
      </c>
      <c r="C1182" s="6">
        <v>1200</v>
      </c>
      <c r="D1182" s="1" t="s">
        <v>1993</v>
      </c>
      <c r="E1182" s="3">
        <f>VLOOKUP(A1182,[1]Sayfa2!A:F,6,0)</f>
        <v>1</v>
      </c>
    </row>
    <row r="1183" spans="1:5" x14ac:dyDescent="0.3">
      <c r="A1183" s="1" t="s">
        <v>1995</v>
      </c>
      <c r="B1183" s="3" t="s">
        <v>1996</v>
      </c>
      <c r="C1183" s="6">
        <v>570</v>
      </c>
      <c r="D1183" s="1" t="s">
        <v>1995</v>
      </c>
      <c r="E1183" s="3">
        <f>VLOOKUP(A1183,[1]Sayfa2!A:F,6,0)</f>
        <v>1</v>
      </c>
    </row>
    <row r="1184" spans="1:5" x14ac:dyDescent="0.3">
      <c r="A1184" s="1" t="s">
        <v>1997</v>
      </c>
      <c r="B1184" s="3" t="s">
        <v>1998</v>
      </c>
      <c r="C1184" s="6">
        <v>600</v>
      </c>
      <c r="D1184" s="1" t="s">
        <v>1997</v>
      </c>
      <c r="E1184" s="3">
        <f>VLOOKUP(A1184,[1]Sayfa2!A:F,6,0)</f>
        <v>1</v>
      </c>
    </row>
    <row r="1185" spans="1:5" x14ac:dyDescent="0.3">
      <c r="A1185" s="1" t="s">
        <v>1999</v>
      </c>
      <c r="B1185" s="3" t="s">
        <v>2000</v>
      </c>
      <c r="C1185" s="6">
        <v>1200</v>
      </c>
      <c r="D1185" s="1" t="s">
        <v>1999</v>
      </c>
      <c r="E1185" s="3">
        <f>VLOOKUP(A1185,[1]Sayfa2!A:F,6,0)</f>
        <v>1</v>
      </c>
    </row>
    <row r="1186" spans="1:5" x14ac:dyDescent="0.3">
      <c r="A1186" s="1" t="s">
        <v>2001</v>
      </c>
      <c r="B1186" s="3" t="s">
        <v>2002</v>
      </c>
      <c r="C1186" s="6">
        <v>1200</v>
      </c>
      <c r="D1186" s="1" t="s">
        <v>2001</v>
      </c>
      <c r="E1186" s="3">
        <f>VLOOKUP(A1186,[1]Sayfa2!A:F,6,0)</f>
        <v>1</v>
      </c>
    </row>
    <row r="1187" spans="1:5" x14ac:dyDescent="0.3">
      <c r="A1187" s="1" t="s">
        <v>2003</v>
      </c>
      <c r="B1187" s="3" t="s">
        <v>2004</v>
      </c>
      <c r="C1187" s="6">
        <v>1200</v>
      </c>
      <c r="D1187" s="1" t="s">
        <v>2003</v>
      </c>
      <c r="E1187" s="3">
        <f>VLOOKUP(A1187,[1]Sayfa2!A:F,6,0)</f>
        <v>1</v>
      </c>
    </row>
    <row r="1188" spans="1:5" x14ac:dyDescent="0.3">
      <c r="A1188" s="1" t="s">
        <v>2005</v>
      </c>
      <c r="B1188" s="3" t="s">
        <v>2006</v>
      </c>
      <c r="C1188" s="6">
        <v>520</v>
      </c>
      <c r="D1188" s="1" t="s">
        <v>2005</v>
      </c>
      <c r="E1188" s="3">
        <f>VLOOKUP(A1188,[1]Sayfa2!A:F,6,0)</f>
        <v>10</v>
      </c>
    </row>
    <row r="1189" spans="1:5" x14ac:dyDescent="0.3">
      <c r="A1189" s="1" t="s">
        <v>2007</v>
      </c>
      <c r="B1189" s="3" t="s">
        <v>2008</v>
      </c>
      <c r="C1189" s="6">
        <v>520</v>
      </c>
      <c r="D1189" s="1" t="s">
        <v>2007</v>
      </c>
      <c r="E1189" s="3">
        <f>VLOOKUP(A1189,[1]Sayfa2!A:F,6,0)</f>
        <v>10</v>
      </c>
    </row>
    <row r="1190" spans="1:5" x14ac:dyDescent="0.3">
      <c r="A1190" s="1" t="s">
        <v>2009</v>
      </c>
      <c r="B1190" s="3" t="s">
        <v>2010</v>
      </c>
      <c r="C1190" s="6">
        <v>520</v>
      </c>
      <c r="D1190" s="1" t="s">
        <v>2009</v>
      </c>
      <c r="E1190" s="3">
        <f>VLOOKUP(A1190,[1]Sayfa2!A:F,6,0)</f>
        <v>10</v>
      </c>
    </row>
    <row r="1191" spans="1:5" x14ac:dyDescent="0.3">
      <c r="A1191" s="1" t="s">
        <v>2011</v>
      </c>
      <c r="B1191" s="3" t="s">
        <v>2012</v>
      </c>
      <c r="C1191" s="6">
        <v>365</v>
      </c>
      <c r="D1191" s="1" t="s">
        <v>2011</v>
      </c>
      <c r="E1191" s="3">
        <f>VLOOKUP(A1191,[1]Sayfa2!A:F,6,0)</f>
        <v>10</v>
      </c>
    </row>
    <row r="1192" spans="1:5" x14ac:dyDescent="0.3">
      <c r="A1192" s="1" t="s">
        <v>2013</v>
      </c>
      <c r="B1192" s="3" t="s">
        <v>2014</v>
      </c>
      <c r="C1192" s="6">
        <v>365</v>
      </c>
      <c r="D1192" s="1" t="s">
        <v>2013</v>
      </c>
      <c r="E1192" s="3">
        <f>VLOOKUP(A1192,[1]Sayfa2!A:F,6,0)</f>
        <v>10</v>
      </c>
    </row>
    <row r="1193" spans="1:5" x14ac:dyDescent="0.3">
      <c r="A1193" s="1" t="s">
        <v>2015</v>
      </c>
      <c r="B1193" s="3" t="s">
        <v>2016</v>
      </c>
      <c r="C1193" s="6">
        <v>365</v>
      </c>
      <c r="D1193" s="1" t="s">
        <v>2015</v>
      </c>
      <c r="E1193" s="3">
        <f>VLOOKUP(A1193,[1]Sayfa2!A:F,6,0)</f>
        <v>10</v>
      </c>
    </row>
    <row r="1194" spans="1:5" x14ac:dyDescent="0.3">
      <c r="A1194" s="1" t="s">
        <v>2017</v>
      </c>
      <c r="B1194" s="3" t="s">
        <v>2018</v>
      </c>
      <c r="C1194" s="6">
        <v>2820</v>
      </c>
      <c r="D1194" s="1" t="s">
        <v>2017</v>
      </c>
      <c r="E1194" s="3">
        <f>VLOOKUP(A1194,[1]Sayfa2!A:F,6,0)</f>
        <v>1</v>
      </c>
    </row>
    <row r="1195" spans="1:5" x14ac:dyDescent="0.3">
      <c r="A1195" s="1" t="s">
        <v>2019</v>
      </c>
      <c r="B1195" s="3" t="s">
        <v>2018</v>
      </c>
      <c r="C1195" s="6">
        <v>3580</v>
      </c>
      <c r="D1195" s="1" t="s">
        <v>2019</v>
      </c>
      <c r="E1195" s="3">
        <f>VLOOKUP(A1195,[1]Sayfa2!A:F,6,0)</f>
        <v>1</v>
      </c>
    </row>
    <row r="1196" spans="1:5" x14ac:dyDescent="0.3">
      <c r="A1196" s="1" t="s">
        <v>2020</v>
      </c>
      <c r="B1196" s="3" t="s">
        <v>2021</v>
      </c>
      <c r="C1196" s="6">
        <v>2940</v>
      </c>
      <c r="D1196" s="1" t="s">
        <v>2020</v>
      </c>
      <c r="E1196" s="3">
        <f>VLOOKUP(A1196,[1]Sayfa2!A:F,6,0)</f>
        <v>1</v>
      </c>
    </row>
    <row r="1197" spans="1:5" x14ac:dyDescent="0.3">
      <c r="A1197" s="1" t="s">
        <v>2022</v>
      </c>
      <c r="B1197" s="3" t="s">
        <v>2023</v>
      </c>
      <c r="C1197" s="6">
        <v>2820</v>
      </c>
      <c r="D1197" s="1" t="s">
        <v>2022</v>
      </c>
      <c r="E1197" s="3">
        <f>VLOOKUP(A1197,[1]Sayfa2!A:F,6,0)</f>
        <v>1</v>
      </c>
    </row>
    <row r="1198" spans="1:5" x14ac:dyDescent="0.3">
      <c r="A1198" s="1" t="s">
        <v>2024</v>
      </c>
      <c r="B1198" s="3" t="s">
        <v>2025</v>
      </c>
      <c r="C1198" s="6">
        <v>3700</v>
      </c>
      <c r="D1198" s="1" t="s">
        <v>2024</v>
      </c>
      <c r="E1198" s="3">
        <f>VLOOKUP(A1198,[1]Sayfa2!A:F,6,0)</f>
        <v>1</v>
      </c>
    </row>
    <row r="1199" spans="1:5" x14ac:dyDescent="0.3">
      <c r="A1199" s="1" t="s">
        <v>2026</v>
      </c>
      <c r="B1199" s="3" t="s">
        <v>2027</v>
      </c>
      <c r="C1199" s="6">
        <v>3580</v>
      </c>
      <c r="D1199" s="1" t="s">
        <v>2026</v>
      </c>
      <c r="E1199" s="3">
        <f>VLOOKUP(A1199,[1]Sayfa2!A:F,6,0)</f>
        <v>1</v>
      </c>
    </row>
    <row r="1200" spans="1:5" x14ac:dyDescent="0.3">
      <c r="A1200" s="1" t="s">
        <v>2028</v>
      </c>
      <c r="B1200" s="3" t="s">
        <v>2029</v>
      </c>
      <c r="C1200" s="6">
        <v>2820</v>
      </c>
      <c r="D1200" s="1" t="s">
        <v>2028</v>
      </c>
      <c r="E1200" s="3">
        <f>VLOOKUP(A1200,[1]Sayfa2!A:F,6,0)</f>
        <v>1</v>
      </c>
    </row>
    <row r="1201" spans="1:5" x14ac:dyDescent="0.3">
      <c r="A1201" s="1" t="s">
        <v>2030</v>
      </c>
      <c r="B1201" s="3" t="s">
        <v>2031</v>
      </c>
      <c r="C1201" s="6">
        <v>3580</v>
      </c>
      <c r="D1201" s="1" t="s">
        <v>2030</v>
      </c>
      <c r="E1201" s="3">
        <f>VLOOKUP(A1201,[1]Sayfa2!A:F,6,0)</f>
        <v>1</v>
      </c>
    </row>
    <row r="1202" spans="1:5" x14ac:dyDescent="0.3">
      <c r="A1202" s="1" t="s">
        <v>2032</v>
      </c>
      <c r="B1202" s="3" t="s">
        <v>2033</v>
      </c>
      <c r="C1202" s="6">
        <v>4080</v>
      </c>
      <c r="D1202" s="1" t="s">
        <v>2032</v>
      </c>
      <c r="E1202" s="3">
        <f>VLOOKUP(A1202,[1]Sayfa2!A:F,6,0)</f>
        <v>1</v>
      </c>
    </row>
    <row r="1203" spans="1:5" x14ac:dyDescent="0.3">
      <c r="A1203" s="1" t="s">
        <v>2034</v>
      </c>
      <c r="B1203" s="3" t="s">
        <v>2035</v>
      </c>
      <c r="C1203" s="6">
        <v>5030</v>
      </c>
      <c r="D1203" s="1" t="s">
        <v>2034</v>
      </c>
      <c r="E1203" s="3">
        <f>VLOOKUP(A1203,[1]Sayfa2!A:F,6,0)</f>
        <v>1</v>
      </c>
    </row>
    <row r="1204" spans="1:5" x14ac:dyDescent="0.3">
      <c r="A1204" s="1" t="s">
        <v>2036</v>
      </c>
      <c r="B1204" s="3" t="e">
        <v>#N/A</v>
      </c>
      <c r="C1204" s="6">
        <v>4080</v>
      </c>
      <c r="D1204" s="1" t="s">
        <v>2036</v>
      </c>
      <c r="E1204" s="3">
        <v>1</v>
      </c>
    </row>
    <row r="1205" spans="1:5" x14ac:dyDescent="0.3">
      <c r="A1205" s="1" t="s">
        <v>2037</v>
      </c>
      <c r="B1205" s="3" t="s">
        <v>2038</v>
      </c>
      <c r="C1205" s="6">
        <v>4880</v>
      </c>
      <c r="D1205" s="1" t="s">
        <v>2037</v>
      </c>
      <c r="E1205" s="3">
        <f>VLOOKUP(A1205,[1]Sayfa2!A:F,6,0)</f>
        <v>1</v>
      </c>
    </row>
    <row r="1206" spans="1:5" x14ac:dyDescent="0.3">
      <c r="A1206" s="1" t="s">
        <v>2039</v>
      </c>
      <c r="B1206" s="3" t="s">
        <v>2040</v>
      </c>
      <c r="C1206" s="6">
        <v>5830</v>
      </c>
      <c r="D1206" s="1" t="s">
        <v>2039</v>
      </c>
      <c r="E1206" s="3">
        <f>VLOOKUP(A1206,[1]Sayfa2!A:F,6,0)</f>
        <v>1</v>
      </c>
    </row>
    <row r="1207" spans="1:5" x14ac:dyDescent="0.3">
      <c r="A1207" s="1" t="s">
        <v>2041</v>
      </c>
      <c r="B1207" s="3" t="s">
        <v>2042</v>
      </c>
      <c r="C1207" s="6">
        <v>4080</v>
      </c>
      <c r="D1207" s="1" t="s">
        <v>2041</v>
      </c>
      <c r="E1207" s="3">
        <f>VLOOKUP(A1207,[1]Sayfa2!A:F,6,0)</f>
        <v>1</v>
      </c>
    </row>
    <row r="1208" spans="1:5" x14ac:dyDescent="0.3">
      <c r="A1208" s="1" t="s">
        <v>2043</v>
      </c>
      <c r="B1208" s="3" t="s">
        <v>2044</v>
      </c>
      <c r="C1208" s="6">
        <v>5030</v>
      </c>
      <c r="D1208" s="1" t="s">
        <v>2043</v>
      </c>
      <c r="E1208" s="3">
        <f>VLOOKUP(A1208,[1]Sayfa2!A:F,6,0)</f>
        <v>1</v>
      </c>
    </row>
    <row r="1209" spans="1:5" x14ac:dyDescent="0.3">
      <c r="A1209" s="1" t="s">
        <v>2045</v>
      </c>
      <c r="B1209" s="3" t="s">
        <v>2046</v>
      </c>
      <c r="C1209" s="6">
        <v>4080</v>
      </c>
      <c r="D1209" s="1" t="s">
        <v>2045</v>
      </c>
      <c r="E1209" s="3">
        <f>VLOOKUP(A1209,[1]Sayfa2!A:F,6,0)</f>
        <v>1</v>
      </c>
    </row>
    <row r="1210" spans="1:5" x14ac:dyDescent="0.3">
      <c r="A1210" s="1" t="s">
        <v>2047</v>
      </c>
      <c r="B1210" s="3" t="s">
        <v>2048</v>
      </c>
      <c r="C1210" s="6">
        <v>4880</v>
      </c>
      <c r="D1210" s="1" t="s">
        <v>2047</v>
      </c>
      <c r="E1210" s="3">
        <f>VLOOKUP(A1210,[1]Sayfa2!A:F,6,0)</f>
        <v>1</v>
      </c>
    </row>
    <row r="1211" spans="1:5" x14ac:dyDescent="0.3">
      <c r="A1211" s="1" t="s">
        <v>2049</v>
      </c>
      <c r="B1211" s="3" t="s">
        <v>2050</v>
      </c>
      <c r="C1211" s="6">
        <v>5830</v>
      </c>
      <c r="D1211" s="1" t="s">
        <v>2049</v>
      </c>
      <c r="E1211" s="3">
        <f>VLOOKUP(A1211,[1]Sayfa2!A:F,6,0)</f>
        <v>1</v>
      </c>
    </row>
    <row r="1212" spans="1:5" x14ac:dyDescent="0.3">
      <c r="A1212" s="1" t="s">
        <v>2051</v>
      </c>
      <c r="B1212" s="3" t="s">
        <v>2052</v>
      </c>
      <c r="C1212" s="6">
        <v>3720</v>
      </c>
      <c r="D1212" s="1" t="s">
        <v>2051</v>
      </c>
      <c r="E1212" s="3">
        <f>VLOOKUP(A1212,[1]Sayfa2!A:F,6,0)</f>
        <v>1</v>
      </c>
    </row>
    <row r="1213" spans="1:5" x14ac:dyDescent="0.3">
      <c r="A1213" s="1" t="s">
        <v>2053</v>
      </c>
      <c r="B1213" s="3" t="s">
        <v>2054</v>
      </c>
      <c r="C1213" s="6">
        <v>4670</v>
      </c>
      <c r="D1213" s="1" t="s">
        <v>2053</v>
      </c>
      <c r="E1213" s="3">
        <f>VLOOKUP(A1213,[1]Sayfa2!A:F,6,0)</f>
        <v>1</v>
      </c>
    </row>
    <row r="1214" spans="1:5" x14ac:dyDescent="0.3">
      <c r="A1214" s="1" t="s">
        <v>2055</v>
      </c>
      <c r="B1214" s="3" t="s">
        <v>2056</v>
      </c>
      <c r="C1214" s="6">
        <v>3720</v>
      </c>
      <c r="D1214" s="1" t="s">
        <v>2055</v>
      </c>
      <c r="E1214" s="3">
        <f>VLOOKUP(A1214,[1]Sayfa2!A:F,6,0)</f>
        <v>1</v>
      </c>
    </row>
    <row r="1215" spans="1:5" x14ac:dyDescent="0.3">
      <c r="A1215" s="1" t="s">
        <v>2057</v>
      </c>
      <c r="B1215" s="3" t="s">
        <v>2058</v>
      </c>
      <c r="C1215" s="6">
        <v>4520</v>
      </c>
      <c r="D1215" s="1" t="s">
        <v>2057</v>
      </c>
      <c r="E1215" s="3">
        <f>VLOOKUP(A1215,[1]Sayfa2!A:F,6,0)</f>
        <v>1</v>
      </c>
    </row>
    <row r="1216" spans="1:5" x14ac:dyDescent="0.3">
      <c r="A1216" s="1" t="s">
        <v>2059</v>
      </c>
      <c r="B1216" s="3" t="s">
        <v>2060</v>
      </c>
      <c r="C1216" s="6">
        <v>5470</v>
      </c>
      <c r="D1216" s="1" t="s">
        <v>2059</v>
      </c>
      <c r="E1216" s="3">
        <f>VLOOKUP(A1216,[1]Sayfa2!A:F,6,0)</f>
        <v>1</v>
      </c>
    </row>
    <row r="1217" spans="1:5" x14ac:dyDescent="0.3">
      <c r="A1217" s="1" t="s">
        <v>2061</v>
      </c>
      <c r="B1217" s="3" t="s">
        <v>2062</v>
      </c>
      <c r="C1217" s="6">
        <v>2060</v>
      </c>
      <c r="D1217" s="1" t="s">
        <v>2061</v>
      </c>
      <c r="E1217" s="3">
        <f>VLOOKUP(A1217,[1]Sayfa2!A:F,6,0)</f>
        <v>1</v>
      </c>
    </row>
    <row r="1218" spans="1:5" x14ac:dyDescent="0.3">
      <c r="A1218" s="1" t="s">
        <v>2063</v>
      </c>
      <c r="B1218" s="3" t="s">
        <v>2064</v>
      </c>
      <c r="C1218" s="6">
        <v>2060</v>
      </c>
      <c r="D1218" s="1" t="s">
        <v>2063</v>
      </c>
      <c r="E1218" s="3">
        <f>VLOOKUP(A1218,[1]Sayfa2!A:F,6,0)</f>
        <v>1</v>
      </c>
    </row>
    <row r="1219" spans="1:5" x14ac:dyDescent="0.3">
      <c r="A1219" s="1" t="s">
        <v>2065</v>
      </c>
      <c r="B1219" s="3" t="s">
        <v>2066</v>
      </c>
      <c r="C1219" s="6">
        <v>2060</v>
      </c>
      <c r="D1219" s="1" t="s">
        <v>2065</v>
      </c>
      <c r="E1219" s="3">
        <f>VLOOKUP(A1219,[1]Sayfa2!A:F,6,0)</f>
        <v>1</v>
      </c>
    </row>
    <row r="1220" spans="1:5" x14ac:dyDescent="0.3">
      <c r="A1220" s="1" t="s">
        <v>2067</v>
      </c>
      <c r="B1220" s="3" t="s">
        <v>2068</v>
      </c>
      <c r="C1220" s="6">
        <v>2060</v>
      </c>
      <c r="D1220" s="1" t="s">
        <v>2067</v>
      </c>
      <c r="E1220" s="3">
        <f>VLOOKUP(A1220,[1]Sayfa2!A:F,6,0)</f>
        <v>1</v>
      </c>
    </row>
    <row r="1221" spans="1:5" x14ac:dyDescent="0.3">
      <c r="A1221" s="1" t="s">
        <v>2069</v>
      </c>
      <c r="B1221" s="3" t="s">
        <v>2070</v>
      </c>
      <c r="C1221" s="6">
        <v>2060</v>
      </c>
      <c r="D1221" s="1" t="s">
        <v>2069</v>
      </c>
      <c r="E1221" s="3">
        <f>VLOOKUP(A1221,[1]Sayfa2!A:F,6,0)</f>
        <v>1</v>
      </c>
    </row>
    <row r="1222" spans="1:5" x14ac:dyDescent="0.3">
      <c r="A1222" s="1" t="s">
        <v>2071</v>
      </c>
      <c r="B1222" s="3" t="s">
        <v>2072</v>
      </c>
      <c r="C1222" s="6">
        <v>2060</v>
      </c>
      <c r="D1222" s="1" t="s">
        <v>2071</v>
      </c>
      <c r="E1222" s="3">
        <f>VLOOKUP(A1222,[1]Sayfa2!A:F,6,0)</f>
        <v>1</v>
      </c>
    </row>
    <row r="1223" spans="1:5" x14ac:dyDescent="0.3">
      <c r="A1223" s="1" t="s">
        <v>2073</v>
      </c>
      <c r="B1223" s="3" t="s">
        <v>2074</v>
      </c>
      <c r="C1223" s="6">
        <v>2060</v>
      </c>
      <c r="D1223" s="1" t="s">
        <v>2073</v>
      </c>
      <c r="E1223" s="3">
        <f>VLOOKUP(A1223,[1]Sayfa2!A:F,6,0)</f>
        <v>1</v>
      </c>
    </row>
    <row r="1224" spans="1:5" x14ac:dyDescent="0.3">
      <c r="A1224" s="1" t="s">
        <v>2075</v>
      </c>
      <c r="B1224" s="3" t="s">
        <v>2076</v>
      </c>
      <c r="C1224" s="6">
        <v>2060</v>
      </c>
      <c r="D1224" s="1" t="s">
        <v>2075</v>
      </c>
      <c r="E1224" s="3">
        <f>VLOOKUP(A1224,[1]Sayfa2!A:F,6,0)</f>
        <v>1</v>
      </c>
    </row>
    <row r="1225" spans="1:5" x14ac:dyDescent="0.3">
      <c r="A1225" s="1" t="s">
        <v>2077</v>
      </c>
      <c r="B1225" s="3" t="s">
        <v>2078</v>
      </c>
      <c r="C1225" s="6">
        <v>2060</v>
      </c>
      <c r="D1225" s="1" t="s">
        <v>2077</v>
      </c>
      <c r="E1225" s="3">
        <f>VLOOKUP(A1225,[1]Sayfa2!A:F,6,0)</f>
        <v>1</v>
      </c>
    </row>
    <row r="1226" spans="1:5" x14ac:dyDescent="0.3">
      <c r="A1226" s="1" t="s">
        <v>2079</v>
      </c>
      <c r="B1226" s="3" t="s">
        <v>2080</v>
      </c>
      <c r="C1226" s="6">
        <v>2060</v>
      </c>
      <c r="D1226" s="1" t="s">
        <v>2079</v>
      </c>
      <c r="E1226" s="3">
        <f>VLOOKUP(A1226,[1]Sayfa2!A:F,6,0)</f>
        <v>1</v>
      </c>
    </row>
    <row r="1227" spans="1:5" x14ac:dyDescent="0.3">
      <c r="A1227" s="1" t="s">
        <v>2081</v>
      </c>
      <c r="B1227" s="3" t="s">
        <v>2082</v>
      </c>
      <c r="C1227" s="6">
        <v>2060</v>
      </c>
      <c r="D1227" s="1" t="s">
        <v>2081</v>
      </c>
      <c r="E1227" s="3">
        <f>VLOOKUP(A1227,[1]Sayfa2!A:F,6,0)</f>
        <v>1</v>
      </c>
    </row>
    <row r="1228" spans="1:5" x14ac:dyDescent="0.3">
      <c r="A1228" s="1" t="s">
        <v>2083</v>
      </c>
      <c r="B1228" s="3" t="s">
        <v>2084</v>
      </c>
      <c r="C1228" s="6">
        <v>2060</v>
      </c>
      <c r="D1228" s="1" t="s">
        <v>2083</v>
      </c>
      <c r="E1228" s="3">
        <f>VLOOKUP(A1228,[1]Sayfa2!A:F,6,0)</f>
        <v>1</v>
      </c>
    </row>
    <row r="1229" spans="1:5" x14ac:dyDescent="0.3">
      <c r="A1229" s="1" t="s">
        <v>2085</v>
      </c>
      <c r="B1229" s="3" t="s">
        <v>2086</v>
      </c>
      <c r="C1229" s="6">
        <v>2060</v>
      </c>
      <c r="D1229" s="1" t="s">
        <v>2085</v>
      </c>
      <c r="E1229" s="3">
        <f>VLOOKUP(A1229,[1]Sayfa2!A:F,6,0)</f>
        <v>1</v>
      </c>
    </row>
    <row r="1230" spans="1:5" x14ac:dyDescent="0.3">
      <c r="A1230" s="1" t="s">
        <v>2087</v>
      </c>
      <c r="B1230" s="3" t="s">
        <v>2088</v>
      </c>
      <c r="C1230" s="6">
        <v>2060</v>
      </c>
      <c r="D1230" s="1" t="s">
        <v>2087</v>
      </c>
      <c r="E1230" s="3">
        <f>VLOOKUP(A1230,[1]Sayfa2!A:F,6,0)</f>
        <v>1</v>
      </c>
    </row>
    <row r="1231" spans="1:5" x14ac:dyDescent="0.3">
      <c r="A1231" s="1" t="s">
        <v>2089</v>
      </c>
      <c r="B1231" s="3" t="s">
        <v>2090</v>
      </c>
      <c r="C1231" s="6">
        <v>2060</v>
      </c>
      <c r="D1231" s="1" t="s">
        <v>2089</v>
      </c>
      <c r="E1231" s="3">
        <f>VLOOKUP(A1231,[1]Sayfa2!A:F,6,0)</f>
        <v>1</v>
      </c>
    </row>
    <row r="1232" spans="1:5" x14ac:dyDescent="0.3">
      <c r="A1232" s="1" t="s">
        <v>2091</v>
      </c>
      <c r="B1232" s="3" t="s">
        <v>2092</v>
      </c>
      <c r="C1232" s="6">
        <v>695</v>
      </c>
      <c r="D1232" s="1" t="s">
        <v>2091</v>
      </c>
      <c r="E1232" s="3">
        <f>VLOOKUP(A1232,[1]Sayfa2!A:F,6,0)</f>
        <v>10</v>
      </c>
    </row>
    <row r="1233" spans="1:5" x14ac:dyDescent="0.3">
      <c r="A1233" s="1" t="s">
        <v>2093</v>
      </c>
      <c r="B1233" s="3" t="s">
        <v>2094</v>
      </c>
      <c r="C1233" s="6">
        <v>620</v>
      </c>
      <c r="D1233" s="1" t="s">
        <v>2093</v>
      </c>
      <c r="E1233" s="3">
        <f>VLOOKUP(A1233,[1]Sayfa2!A:F,6,0)</f>
        <v>10</v>
      </c>
    </row>
    <row r="1234" spans="1:5" x14ac:dyDescent="0.3">
      <c r="A1234" s="1" t="s">
        <v>2095</v>
      </c>
      <c r="B1234" s="3" t="s">
        <v>2096</v>
      </c>
      <c r="C1234" s="6">
        <v>695</v>
      </c>
      <c r="D1234" s="1" t="s">
        <v>2095</v>
      </c>
      <c r="E1234" s="3">
        <f>VLOOKUP(A1234,[1]Sayfa2!A:F,6,0)</f>
        <v>10</v>
      </c>
    </row>
    <row r="1235" spans="1:5" x14ac:dyDescent="0.3">
      <c r="A1235" s="1" t="s">
        <v>2097</v>
      </c>
      <c r="B1235" s="3" t="s">
        <v>2098</v>
      </c>
      <c r="C1235" s="6">
        <v>620</v>
      </c>
      <c r="D1235" s="1" t="s">
        <v>2097</v>
      </c>
      <c r="E1235" s="3">
        <f>VLOOKUP(A1235,[1]Sayfa2!A:F,6,0)</f>
        <v>10</v>
      </c>
    </row>
    <row r="1236" spans="1:5" x14ac:dyDescent="0.3">
      <c r="A1236" s="1" t="s">
        <v>2099</v>
      </c>
      <c r="B1236" s="3" t="s">
        <v>242</v>
      </c>
      <c r="C1236" s="6">
        <v>235</v>
      </c>
      <c r="D1236" s="1" t="s">
        <v>2099</v>
      </c>
      <c r="E1236" s="3">
        <f>VLOOKUP(A1236,[1]Sayfa2!A:F,6,0)</f>
        <v>0</v>
      </c>
    </row>
    <row r="1237" spans="1:5" x14ac:dyDescent="0.3">
      <c r="A1237" s="1" t="s">
        <v>2100</v>
      </c>
      <c r="B1237" s="3" t="s">
        <v>2101</v>
      </c>
      <c r="C1237" s="6">
        <v>500</v>
      </c>
      <c r="D1237" s="1" t="s">
        <v>2100</v>
      </c>
      <c r="E1237" s="3">
        <f>VLOOKUP(A1237,[1]Sayfa2!A:F,6,0)</f>
        <v>10</v>
      </c>
    </row>
    <row r="1238" spans="1:5" x14ac:dyDescent="0.3">
      <c r="A1238" s="1" t="s">
        <v>2102</v>
      </c>
      <c r="B1238" s="3" t="s">
        <v>2103</v>
      </c>
      <c r="C1238" s="6">
        <v>365</v>
      </c>
      <c r="D1238" s="1" t="s">
        <v>2102</v>
      </c>
      <c r="E1238" s="3">
        <f>VLOOKUP(A1238,[1]Sayfa2!A:F,6,0)</f>
        <v>10</v>
      </c>
    </row>
    <row r="1239" spans="1:5" x14ac:dyDescent="0.3">
      <c r="A1239" s="1" t="s">
        <v>2104</v>
      </c>
      <c r="B1239" s="3" t="s">
        <v>2105</v>
      </c>
      <c r="C1239" s="6">
        <v>695</v>
      </c>
      <c r="D1239" s="1" t="s">
        <v>2104</v>
      </c>
      <c r="E1239" s="3">
        <f>VLOOKUP(A1239,[1]Sayfa2!A:F,6,0)</f>
        <v>10</v>
      </c>
    </row>
    <row r="1240" spans="1:5" x14ac:dyDescent="0.3">
      <c r="A1240" s="1" t="s">
        <v>2104</v>
      </c>
      <c r="B1240" s="3" t="s">
        <v>2105</v>
      </c>
      <c r="C1240" s="6">
        <v>695</v>
      </c>
      <c r="D1240" s="1" t="s">
        <v>2104</v>
      </c>
      <c r="E1240" s="3">
        <f>VLOOKUP(A1240,[1]Sayfa2!A:F,6,0)</f>
        <v>10</v>
      </c>
    </row>
    <row r="1241" spans="1:5" x14ac:dyDescent="0.3">
      <c r="A1241" s="1" t="s">
        <v>2106</v>
      </c>
      <c r="B1241" s="3" t="s">
        <v>2107</v>
      </c>
      <c r="C1241" s="6">
        <v>435</v>
      </c>
      <c r="D1241" s="1" t="s">
        <v>2106</v>
      </c>
      <c r="E1241" s="3">
        <f>VLOOKUP(A1241,[1]Sayfa2!A:F,6,0)</f>
        <v>10</v>
      </c>
    </row>
    <row r="1242" spans="1:5" x14ac:dyDescent="0.3">
      <c r="A1242" s="1" t="s">
        <v>2108</v>
      </c>
      <c r="B1242" s="3" t="s">
        <v>2109</v>
      </c>
      <c r="C1242" s="6">
        <v>380</v>
      </c>
      <c r="D1242" s="1" t="s">
        <v>2108</v>
      </c>
      <c r="E1242" s="3">
        <f>VLOOKUP(A1242,[1]Sayfa2!A:F,6,0)</f>
        <v>10</v>
      </c>
    </row>
    <row r="1243" spans="1:5" x14ac:dyDescent="0.3">
      <c r="A1243" s="1" t="s">
        <v>2110</v>
      </c>
      <c r="B1243" s="3" t="s">
        <v>2111</v>
      </c>
      <c r="C1243" s="6">
        <v>365</v>
      </c>
      <c r="D1243" s="1" t="s">
        <v>2110</v>
      </c>
      <c r="E1243" s="3">
        <f>VLOOKUP(A1243,[1]Sayfa2!A:F,6,0)</f>
        <v>10</v>
      </c>
    </row>
    <row r="1244" spans="1:5" x14ac:dyDescent="0.3">
      <c r="A1244" s="1" t="s">
        <v>2112</v>
      </c>
      <c r="B1244" s="3" t="s">
        <v>2113</v>
      </c>
      <c r="C1244" s="6">
        <v>1190</v>
      </c>
      <c r="D1244" s="1" t="s">
        <v>2112</v>
      </c>
      <c r="E1244" s="3">
        <f>VLOOKUP(A1244,[1]Sayfa2!A:F,6,0)</f>
        <v>1</v>
      </c>
    </row>
    <row r="1245" spans="1:5" x14ac:dyDescent="0.3">
      <c r="A1245" s="1" t="s">
        <v>2114</v>
      </c>
      <c r="B1245" s="3" t="s">
        <v>2115</v>
      </c>
      <c r="C1245" s="6">
        <v>290</v>
      </c>
      <c r="D1245" s="1" t="s">
        <v>2114</v>
      </c>
      <c r="E1245" s="3">
        <f>VLOOKUP(A1245,[1]Sayfa2!A:F,6,0)</f>
        <v>50</v>
      </c>
    </row>
    <row r="1246" spans="1:5" x14ac:dyDescent="0.3">
      <c r="A1246" s="1" t="s">
        <v>2116</v>
      </c>
      <c r="B1246" s="3" t="s">
        <v>2117</v>
      </c>
      <c r="C1246" s="6">
        <v>555</v>
      </c>
      <c r="D1246" s="1" t="s">
        <v>2116</v>
      </c>
      <c r="E1246" s="3">
        <f>VLOOKUP(A1246,[1]Sayfa2!A:F,6,0)</f>
        <v>10</v>
      </c>
    </row>
    <row r="1247" spans="1:5" x14ac:dyDescent="0.3">
      <c r="A1247" s="1" t="s">
        <v>2118</v>
      </c>
      <c r="B1247" s="3" t="s">
        <v>2119</v>
      </c>
      <c r="C1247" s="6">
        <v>420</v>
      </c>
      <c r="D1247" s="1" t="s">
        <v>2118</v>
      </c>
      <c r="E1247" s="3">
        <f>VLOOKUP(A1247,[1]Sayfa2!A:F,6,0)</f>
        <v>10</v>
      </c>
    </row>
    <row r="1248" spans="1:5" x14ac:dyDescent="0.3">
      <c r="A1248" s="1" t="s">
        <v>2120</v>
      </c>
      <c r="B1248" s="3" t="s">
        <v>2121</v>
      </c>
      <c r="C1248" s="6">
        <v>750</v>
      </c>
      <c r="D1248" s="1" t="s">
        <v>2120</v>
      </c>
      <c r="E1248" s="3">
        <f>VLOOKUP(A1248,[1]Sayfa2!A:F,6,0)</f>
        <v>10</v>
      </c>
    </row>
    <row r="1249" spans="1:5" x14ac:dyDescent="0.3">
      <c r="A1249" s="1" t="s">
        <v>2120</v>
      </c>
      <c r="B1249" s="3" t="s">
        <v>2121</v>
      </c>
      <c r="C1249" s="6">
        <v>750</v>
      </c>
      <c r="D1249" s="1" t="s">
        <v>2120</v>
      </c>
      <c r="E1249" s="3">
        <f>VLOOKUP(A1249,[1]Sayfa2!A:F,6,0)</f>
        <v>10</v>
      </c>
    </row>
    <row r="1250" spans="1:5" x14ac:dyDescent="0.3">
      <c r="A1250" s="1" t="s">
        <v>2122</v>
      </c>
      <c r="B1250" s="3" t="s">
        <v>2115</v>
      </c>
      <c r="C1250" s="6">
        <v>290</v>
      </c>
      <c r="D1250" s="1" t="s">
        <v>2122</v>
      </c>
      <c r="E1250" s="3">
        <f>VLOOKUP(A1250,[1]Sayfa2!A:F,6,0)</f>
        <v>50</v>
      </c>
    </row>
    <row r="1251" spans="1:5" x14ac:dyDescent="0.3">
      <c r="A1251" s="1" t="s">
        <v>2123</v>
      </c>
      <c r="B1251" s="3" t="s">
        <v>2124</v>
      </c>
      <c r="C1251" s="6">
        <v>490</v>
      </c>
      <c r="D1251" s="1" t="s">
        <v>2123</v>
      </c>
      <c r="E1251" s="3">
        <f>VLOOKUP(A1251,[1]Sayfa2!A:F,6,0)</f>
        <v>10</v>
      </c>
    </row>
    <row r="1252" spans="1:5" x14ac:dyDescent="0.3">
      <c r="A1252" s="1" t="s">
        <v>2125</v>
      </c>
      <c r="B1252" s="3" t="s">
        <v>2126</v>
      </c>
      <c r="C1252" s="6">
        <v>435</v>
      </c>
      <c r="D1252" s="1" t="s">
        <v>2125</v>
      </c>
      <c r="E1252" s="3">
        <f>VLOOKUP(A1252,[1]Sayfa2!A:F,6,0)</f>
        <v>10</v>
      </c>
    </row>
    <row r="1253" spans="1:5" x14ac:dyDescent="0.3">
      <c r="A1253" s="1" t="s">
        <v>2127</v>
      </c>
      <c r="B1253" s="3" t="s">
        <v>2128</v>
      </c>
      <c r="C1253" s="6">
        <v>420</v>
      </c>
      <c r="D1253" s="1" t="s">
        <v>2127</v>
      </c>
      <c r="E1253" s="3">
        <f>VLOOKUP(A1253,[1]Sayfa2!A:F,6,0)</f>
        <v>10</v>
      </c>
    </row>
    <row r="1254" spans="1:5" x14ac:dyDescent="0.3">
      <c r="A1254" s="1" t="s">
        <v>2129</v>
      </c>
      <c r="B1254" s="3" t="s">
        <v>2130</v>
      </c>
      <c r="C1254" s="6">
        <v>615</v>
      </c>
      <c r="D1254" s="1" t="s">
        <v>2129</v>
      </c>
      <c r="E1254" s="3">
        <f>VLOOKUP(A1254,[1]Sayfa2!A:F,6,0)</f>
        <v>10</v>
      </c>
    </row>
    <row r="1255" spans="1:5" x14ac:dyDescent="0.3">
      <c r="A1255" s="1" t="s">
        <v>2131</v>
      </c>
      <c r="B1255" s="3" t="s">
        <v>149</v>
      </c>
      <c r="C1255" s="6">
        <v>235</v>
      </c>
      <c r="D1255" s="1" t="s">
        <v>2131</v>
      </c>
      <c r="E1255" s="3">
        <f>VLOOKUP(A1255,[1]Sayfa2!A:F,6,0)</f>
        <v>50</v>
      </c>
    </row>
    <row r="1256" spans="1:5" x14ac:dyDescent="0.3">
      <c r="A1256" s="1" t="s">
        <v>2132</v>
      </c>
      <c r="B1256" s="3" t="s">
        <v>2133</v>
      </c>
      <c r="C1256" s="6">
        <v>500</v>
      </c>
      <c r="D1256" s="1" t="s">
        <v>2132</v>
      </c>
      <c r="E1256" s="3">
        <f>VLOOKUP(A1256,[1]Sayfa2!A:F,6,0)</f>
        <v>10</v>
      </c>
    </row>
    <row r="1257" spans="1:5" x14ac:dyDescent="0.3">
      <c r="A1257" s="1" t="s">
        <v>2134</v>
      </c>
      <c r="B1257" s="3" t="s">
        <v>2135</v>
      </c>
      <c r="C1257" s="6">
        <v>365</v>
      </c>
      <c r="D1257" s="1" t="s">
        <v>2134</v>
      </c>
      <c r="E1257" s="3">
        <f>VLOOKUP(A1257,[1]Sayfa2!A:F,6,0)</f>
        <v>10</v>
      </c>
    </row>
    <row r="1258" spans="1:5" x14ac:dyDescent="0.3">
      <c r="A1258" s="1" t="s">
        <v>2136</v>
      </c>
      <c r="B1258" s="3" t="s">
        <v>2137</v>
      </c>
      <c r="C1258" s="6">
        <v>435</v>
      </c>
      <c r="D1258" s="1" t="s">
        <v>2136</v>
      </c>
      <c r="E1258" s="3">
        <f>VLOOKUP(A1258,[1]Sayfa2!A:F,6,0)</f>
        <v>10</v>
      </c>
    </row>
    <row r="1259" spans="1:5" x14ac:dyDescent="0.3">
      <c r="A1259" s="1" t="s">
        <v>2138</v>
      </c>
      <c r="B1259" s="3" t="s">
        <v>2139</v>
      </c>
      <c r="C1259" s="6">
        <v>380</v>
      </c>
      <c r="D1259" s="1" t="s">
        <v>2138</v>
      </c>
      <c r="E1259" s="3">
        <f>VLOOKUP(A1259,[1]Sayfa2!A:F,6,0)</f>
        <v>10</v>
      </c>
    </row>
    <row r="1260" spans="1:5" x14ac:dyDescent="0.3">
      <c r="A1260" s="1" t="s">
        <v>2140</v>
      </c>
      <c r="B1260" s="3" t="s">
        <v>2141</v>
      </c>
      <c r="C1260" s="6">
        <v>365</v>
      </c>
      <c r="D1260" s="1" t="s">
        <v>2140</v>
      </c>
      <c r="E1260" s="3">
        <f>VLOOKUP(A1260,[1]Sayfa2!A:F,6,0)</f>
        <v>10</v>
      </c>
    </row>
    <row r="1261" spans="1:5" x14ac:dyDescent="0.3">
      <c r="A1261" s="1" t="s">
        <v>2142</v>
      </c>
      <c r="B1261" s="3" t="s">
        <v>2143</v>
      </c>
      <c r="C1261" s="6">
        <v>560</v>
      </c>
      <c r="D1261" s="1" t="s">
        <v>2142</v>
      </c>
      <c r="E1261" s="3">
        <f>VLOOKUP(A1261,[1]Sayfa2!A:F,6,0)</f>
        <v>10</v>
      </c>
    </row>
    <row r="1262" spans="1:5" x14ac:dyDescent="0.3">
      <c r="A1262" s="1" t="s">
        <v>2144</v>
      </c>
      <c r="B1262" s="3" t="s">
        <v>2145</v>
      </c>
      <c r="C1262" s="6">
        <v>1800</v>
      </c>
      <c r="D1262" s="1" t="s">
        <v>2144</v>
      </c>
      <c r="E1262" s="3">
        <f>VLOOKUP(A1262,[1]Sayfa2!A:F,6,0)</f>
        <v>1</v>
      </c>
    </row>
    <row r="1263" spans="1:5" x14ac:dyDescent="0.3">
      <c r="A1263" s="1" t="s">
        <v>2146</v>
      </c>
      <c r="B1263" s="3" t="s">
        <v>2147</v>
      </c>
      <c r="C1263" s="6">
        <v>2415</v>
      </c>
      <c r="D1263" s="1" t="s">
        <v>2146</v>
      </c>
      <c r="E1263" s="3">
        <f>VLOOKUP(A1263,[1]Sayfa2!A:F,6,0)</f>
        <v>1</v>
      </c>
    </row>
    <row r="1264" spans="1:5" x14ac:dyDescent="0.3">
      <c r="A1264" s="1" t="s">
        <v>2148</v>
      </c>
      <c r="B1264" s="3" t="s">
        <v>2149</v>
      </c>
      <c r="C1264" s="6">
        <v>2252</v>
      </c>
      <c r="D1264" s="1" t="s">
        <v>2148</v>
      </c>
      <c r="E1264" s="3">
        <f>VLOOKUP(A1264,[1]Sayfa2!A:F,6,0)</f>
        <v>1</v>
      </c>
    </row>
    <row r="1265" spans="1:5" x14ac:dyDescent="0.3">
      <c r="A1265" s="1" t="s">
        <v>2150</v>
      </c>
      <c r="B1265" s="3" t="s">
        <v>2151</v>
      </c>
      <c r="C1265" s="6">
        <v>2229</v>
      </c>
      <c r="D1265" s="1" t="s">
        <v>2150</v>
      </c>
      <c r="E1265" s="3">
        <f>VLOOKUP(A1265,[1]Sayfa2!A:F,6,0)</f>
        <v>1</v>
      </c>
    </row>
    <row r="1266" spans="1:5" x14ac:dyDescent="0.3">
      <c r="A1266" s="1" t="s">
        <v>2152</v>
      </c>
      <c r="B1266" s="3" t="s">
        <v>2153</v>
      </c>
      <c r="C1266" s="6">
        <v>2204</v>
      </c>
      <c r="D1266" s="1" t="s">
        <v>2152</v>
      </c>
      <c r="E1266" s="3">
        <f>VLOOKUP(A1266,[1]Sayfa2!A:F,6,0)</f>
        <v>1</v>
      </c>
    </row>
    <row r="1267" spans="1:5" x14ac:dyDescent="0.3">
      <c r="A1267" s="1" t="s">
        <v>2154</v>
      </c>
      <c r="B1267" s="3" t="s">
        <v>2153</v>
      </c>
      <c r="C1267" s="6">
        <v>2466</v>
      </c>
      <c r="D1267" s="1" t="s">
        <v>2154</v>
      </c>
      <c r="E1267" s="3">
        <f>VLOOKUP(A1267,[1]Sayfa2!A:F,6,0)</f>
        <v>1</v>
      </c>
    </row>
    <row r="1268" spans="1:5" x14ac:dyDescent="0.3">
      <c r="A1268" s="1" t="s">
        <v>2155</v>
      </c>
      <c r="B1268" s="3" t="s">
        <v>2156</v>
      </c>
      <c r="C1268" s="6">
        <v>2174</v>
      </c>
      <c r="D1268" s="1" t="s">
        <v>2155</v>
      </c>
      <c r="E1268" s="3">
        <f>VLOOKUP(A1268,[1]Sayfa2!A:F,6,0)</f>
        <v>1</v>
      </c>
    </row>
    <row r="1269" spans="1:5" x14ac:dyDescent="0.3">
      <c r="A1269" s="1" t="s">
        <v>2157</v>
      </c>
      <c r="B1269" s="3" t="s">
        <v>2158</v>
      </c>
      <c r="C1269" s="6">
        <v>2181</v>
      </c>
      <c r="D1269" s="1" t="s">
        <v>2157</v>
      </c>
      <c r="E1269" s="3">
        <f>VLOOKUP(A1269,[1]Sayfa2!A:F,6,0)</f>
        <v>1</v>
      </c>
    </row>
    <row r="1270" spans="1:5" x14ac:dyDescent="0.3">
      <c r="A1270" s="1" t="s">
        <v>2159</v>
      </c>
      <c r="B1270" s="3" t="s">
        <v>2158</v>
      </c>
      <c r="C1270" s="6">
        <v>2444</v>
      </c>
      <c r="D1270" s="1" t="s">
        <v>2159</v>
      </c>
      <c r="E1270" s="3">
        <f>VLOOKUP(A1270,[1]Sayfa2!A:F,6,0)</f>
        <v>1</v>
      </c>
    </row>
    <row r="1271" spans="1:5" x14ac:dyDescent="0.3">
      <c r="A1271" s="1" t="s">
        <v>2160</v>
      </c>
      <c r="B1271" s="3" t="s">
        <v>2161</v>
      </c>
      <c r="C1271" s="6">
        <v>2151</v>
      </c>
      <c r="D1271" s="1" t="s">
        <v>2160</v>
      </c>
      <c r="E1271" s="3">
        <f>VLOOKUP(A1271,[1]Sayfa2!A:F,6,0)</f>
        <v>1</v>
      </c>
    </row>
    <row r="1272" spans="1:5" x14ac:dyDescent="0.3">
      <c r="A1272" s="1" t="s">
        <v>2162</v>
      </c>
      <c r="B1272" s="3" t="s">
        <v>2163</v>
      </c>
      <c r="C1272" s="6">
        <v>2150</v>
      </c>
      <c r="D1272" s="1" t="s">
        <v>2162</v>
      </c>
      <c r="E1272" s="3">
        <f>VLOOKUP(A1272,[1]Sayfa2!A:F,6,0)</f>
        <v>1</v>
      </c>
    </row>
    <row r="1273" spans="1:5" x14ac:dyDescent="0.3">
      <c r="A1273" s="1" t="s">
        <v>2164</v>
      </c>
      <c r="B1273" s="3" t="s">
        <v>2165</v>
      </c>
      <c r="C1273" s="6">
        <v>2028</v>
      </c>
      <c r="D1273" s="1" t="s">
        <v>2164</v>
      </c>
      <c r="E1273" s="3">
        <f>VLOOKUP(A1273,[1]Sayfa2!A:F,6,0)</f>
        <v>1</v>
      </c>
    </row>
    <row r="1274" spans="1:5" x14ac:dyDescent="0.3">
      <c r="A1274" s="1" t="s">
        <v>2166</v>
      </c>
      <c r="B1274" s="3" t="s">
        <v>2167</v>
      </c>
      <c r="C1274" s="6">
        <v>2166</v>
      </c>
      <c r="D1274" s="1" t="s">
        <v>2166</v>
      </c>
      <c r="E1274" s="3">
        <f>VLOOKUP(A1274,[1]Sayfa2!A:F,6,0)</f>
        <v>1</v>
      </c>
    </row>
    <row r="1275" spans="1:5" x14ac:dyDescent="0.3">
      <c r="A1275" s="1" t="s">
        <v>2168</v>
      </c>
      <c r="B1275" s="3" t="s">
        <v>2169</v>
      </c>
      <c r="C1275" s="6">
        <v>2166</v>
      </c>
      <c r="D1275" s="1" t="s">
        <v>2168</v>
      </c>
      <c r="E1275" s="3">
        <f>VLOOKUP(A1275,[1]Sayfa2!A:F,6,0)</f>
        <v>1</v>
      </c>
    </row>
    <row r="1276" spans="1:5" x14ac:dyDescent="0.3">
      <c r="A1276" s="1" t="s">
        <v>2170</v>
      </c>
      <c r="B1276" s="3" t="s">
        <v>2171</v>
      </c>
      <c r="C1276" s="6">
        <v>2166</v>
      </c>
      <c r="D1276" s="1" t="s">
        <v>2170</v>
      </c>
      <c r="E1276" s="3">
        <f>VLOOKUP(A1276,[1]Sayfa2!A:F,6,0)</f>
        <v>1</v>
      </c>
    </row>
    <row r="1277" spans="1:5" x14ac:dyDescent="0.3">
      <c r="A1277" s="1" t="s">
        <v>2172</v>
      </c>
      <c r="B1277" s="3" t="s">
        <v>2173</v>
      </c>
      <c r="C1277" s="6">
        <v>2166</v>
      </c>
      <c r="D1277" s="1" t="s">
        <v>2172</v>
      </c>
      <c r="E1277" s="3">
        <f>VLOOKUP(A1277,[1]Sayfa2!A:F,6,0)</f>
        <v>1</v>
      </c>
    </row>
    <row r="1278" spans="1:5" x14ac:dyDescent="0.3">
      <c r="A1278" s="1" t="s">
        <v>2174</v>
      </c>
      <c r="B1278" s="3" t="s">
        <v>2175</v>
      </c>
      <c r="C1278" s="6">
        <v>2166</v>
      </c>
      <c r="D1278" s="1" t="s">
        <v>2174</v>
      </c>
      <c r="E1278" s="3">
        <f>VLOOKUP(A1278,[1]Sayfa2!A:F,6,0)</f>
        <v>1</v>
      </c>
    </row>
    <row r="1279" spans="1:5" x14ac:dyDescent="0.3">
      <c r="A1279" s="1" t="s">
        <v>2176</v>
      </c>
      <c r="B1279" s="3" t="s">
        <v>2175</v>
      </c>
      <c r="C1279" s="6">
        <v>2166</v>
      </c>
      <c r="D1279" s="1" t="s">
        <v>2176</v>
      </c>
      <c r="E1279" s="3">
        <f>VLOOKUP(A1279,[1]Sayfa2!A:F,6,0)</f>
        <v>1</v>
      </c>
    </row>
    <row r="1280" spans="1:5" x14ac:dyDescent="0.3">
      <c r="A1280" s="1" t="s">
        <v>2177</v>
      </c>
      <c r="B1280" s="3" t="e">
        <v>#N/A</v>
      </c>
      <c r="C1280" s="6">
        <v>565</v>
      </c>
      <c r="D1280" s="1" t="s">
        <v>2177</v>
      </c>
      <c r="E1280" s="3">
        <v>1</v>
      </c>
    </row>
    <row r="1281" spans="1:5" x14ac:dyDescent="0.3">
      <c r="A1281" s="1" t="s">
        <v>2178</v>
      </c>
      <c r="B1281" s="3" t="s">
        <v>2179</v>
      </c>
      <c r="C1281" s="6">
        <v>1068</v>
      </c>
      <c r="D1281" s="1" t="s">
        <v>2178</v>
      </c>
      <c r="E1281" s="3">
        <f>VLOOKUP(A1281,[1]Sayfa2!A:F,6,0)</f>
        <v>1</v>
      </c>
    </row>
    <row r="1282" spans="1:5" x14ac:dyDescent="0.3">
      <c r="A1282" s="1" t="s">
        <v>2180</v>
      </c>
      <c r="B1282" s="3" t="s">
        <v>2181</v>
      </c>
      <c r="C1282" s="6">
        <v>925</v>
      </c>
      <c r="D1282" s="1" t="s">
        <v>2180</v>
      </c>
      <c r="E1282" s="3">
        <f>VLOOKUP(A1282,[1]Sayfa2!A:F,6,0)</f>
        <v>1</v>
      </c>
    </row>
    <row r="1283" spans="1:5" x14ac:dyDescent="0.3">
      <c r="A1283" s="1" t="s">
        <v>2182</v>
      </c>
      <c r="B1283" s="3" t="s">
        <v>2183</v>
      </c>
      <c r="C1283" s="6">
        <v>925</v>
      </c>
      <c r="D1283" s="1" t="s">
        <v>2182</v>
      </c>
      <c r="E1283" s="3">
        <f>VLOOKUP(A1283,[1]Sayfa2!A:F,6,0)</f>
        <v>1</v>
      </c>
    </row>
    <row r="1284" spans="1:5" x14ac:dyDescent="0.3">
      <c r="A1284" s="1" t="s">
        <v>2184</v>
      </c>
      <c r="B1284" s="3" t="s">
        <v>2183</v>
      </c>
      <c r="C1284" s="6">
        <v>925</v>
      </c>
      <c r="D1284" s="1" t="s">
        <v>2184</v>
      </c>
      <c r="E1284" s="3">
        <f>VLOOKUP(A1284,[1]Sayfa2!A:F,6,0)</f>
        <v>1</v>
      </c>
    </row>
    <row r="1285" spans="1:5" x14ac:dyDescent="0.3">
      <c r="A1285" s="1" t="s">
        <v>2185</v>
      </c>
      <c r="B1285" s="3" t="s">
        <v>2183</v>
      </c>
      <c r="C1285" s="6">
        <v>925</v>
      </c>
      <c r="D1285" s="1" t="s">
        <v>2185</v>
      </c>
      <c r="E1285" s="3">
        <f>VLOOKUP(A1285,[1]Sayfa2!A:F,6,0)</f>
        <v>1</v>
      </c>
    </row>
    <row r="1286" spans="1:5" x14ac:dyDescent="0.3">
      <c r="A1286" s="1" t="s">
        <v>2186</v>
      </c>
      <c r="B1286" s="3" t="s">
        <v>2187</v>
      </c>
      <c r="C1286" s="6">
        <v>903</v>
      </c>
      <c r="D1286" s="1" t="s">
        <v>2186</v>
      </c>
      <c r="E1286" s="3">
        <f>VLOOKUP(A1286,[1]Sayfa2!A:F,6,0)</f>
        <v>1</v>
      </c>
    </row>
    <row r="1287" spans="1:5" x14ac:dyDescent="0.3">
      <c r="A1287" s="1" t="s">
        <v>2188</v>
      </c>
      <c r="B1287" s="3" t="s">
        <v>2189</v>
      </c>
      <c r="C1287" s="6">
        <v>903</v>
      </c>
      <c r="D1287" s="1" t="s">
        <v>2188</v>
      </c>
      <c r="E1287" s="3">
        <f>VLOOKUP(A1287,[1]Sayfa2!A:F,6,0)</f>
        <v>1</v>
      </c>
    </row>
    <row r="1288" spans="1:5" x14ac:dyDescent="0.3">
      <c r="A1288" s="1" t="s">
        <v>2190</v>
      </c>
      <c r="B1288" s="3" t="s">
        <v>2189</v>
      </c>
      <c r="C1288" s="6">
        <v>903</v>
      </c>
      <c r="D1288" s="1" t="s">
        <v>2190</v>
      </c>
      <c r="E1288" s="3">
        <f>VLOOKUP(A1288,[1]Sayfa2!A:F,6,0)</f>
        <v>1</v>
      </c>
    </row>
    <row r="1289" spans="1:5" x14ac:dyDescent="0.3">
      <c r="A1289" s="1" t="s">
        <v>2191</v>
      </c>
      <c r="B1289" s="3" t="s">
        <v>2189</v>
      </c>
      <c r="C1289" s="6">
        <v>903</v>
      </c>
      <c r="D1289" s="1" t="s">
        <v>2191</v>
      </c>
      <c r="E1289" s="3">
        <f>VLOOKUP(A1289,[1]Sayfa2!A:F,6,0)</f>
        <v>1</v>
      </c>
    </row>
    <row r="1290" spans="1:5" x14ac:dyDescent="0.3">
      <c r="A1290" s="1" t="s">
        <v>2192</v>
      </c>
      <c r="B1290" s="3" t="s">
        <v>2193</v>
      </c>
      <c r="C1290" s="6">
        <v>861</v>
      </c>
      <c r="D1290" s="1" t="s">
        <v>2192</v>
      </c>
      <c r="E1290" s="3">
        <f>VLOOKUP(A1290,[1]Sayfa2!A:F,6,0)</f>
        <v>1</v>
      </c>
    </row>
    <row r="1291" spans="1:5" x14ac:dyDescent="0.3">
      <c r="A1291" s="1" t="s">
        <v>2194</v>
      </c>
      <c r="B1291" s="3" t="s">
        <v>2195</v>
      </c>
      <c r="C1291" s="6">
        <v>826</v>
      </c>
      <c r="D1291" s="1" t="s">
        <v>2194</v>
      </c>
      <c r="E1291" s="3">
        <f>VLOOKUP(A1291,[1]Sayfa2!A:F,6,0)</f>
        <v>1</v>
      </c>
    </row>
    <row r="1292" spans="1:5" x14ac:dyDescent="0.3">
      <c r="A1292" s="1" t="s">
        <v>2196</v>
      </c>
      <c r="B1292" s="3" t="s">
        <v>2197</v>
      </c>
      <c r="C1292" s="6">
        <v>831</v>
      </c>
      <c r="D1292" s="1" t="s">
        <v>2196</v>
      </c>
      <c r="E1292" s="3">
        <f>VLOOKUP(A1292,[1]Sayfa2!A:F,6,0)</f>
        <v>1</v>
      </c>
    </row>
    <row r="1293" spans="1:5" x14ac:dyDescent="0.3">
      <c r="A1293" s="1" t="s">
        <v>2198</v>
      </c>
      <c r="B1293" s="3" t="s">
        <v>2199</v>
      </c>
      <c r="C1293" s="6">
        <v>804</v>
      </c>
      <c r="D1293" s="1" t="s">
        <v>2198</v>
      </c>
      <c r="E1293" s="3">
        <f>VLOOKUP(A1293,[1]Sayfa2!A:F,6,0)</f>
        <v>1</v>
      </c>
    </row>
    <row r="1294" spans="1:5" x14ac:dyDescent="0.3">
      <c r="A1294" s="1" t="s">
        <v>2200</v>
      </c>
      <c r="B1294" s="3" t="s">
        <v>2201</v>
      </c>
      <c r="C1294" s="6">
        <v>780</v>
      </c>
      <c r="D1294" s="1" t="s">
        <v>2200</v>
      </c>
      <c r="E1294" s="3">
        <f>VLOOKUP(A1294,[1]Sayfa2!A:F,6,0)</f>
        <v>1</v>
      </c>
    </row>
    <row r="1295" spans="1:5" x14ac:dyDescent="0.3">
      <c r="A1295" s="1" t="s">
        <v>2202</v>
      </c>
      <c r="B1295" s="3" t="s">
        <v>2203</v>
      </c>
      <c r="C1295" s="6">
        <v>729</v>
      </c>
      <c r="D1295" s="1" t="s">
        <v>2202</v>
      </c>
      <c r="E1295" s="3">
        <f>VLOOKUP(A1295,[1]Sayfa2!A:F,6,0)</f>
        <v>1</v>
      </c>
    </row>
    <row r="1296" spans="1:5" x14ac:dyDescent="0.3">
      <c r="A1296" s="1" t="s">
        <v>2204</v>
      </c>
      <c r="B1296" s="3" t="e">
        <v>#N/A</v>
      </c>
      <c r="C1296" s="6">
        <v>804</v>
      </c>
      <c r="D1296" s="1" t="s">
        <v>2204</v>
      </c>
      <c r="E1296" s="3">
        <v>1</v>
      </c>
    </row>
    <row r="1297" spans="1:5" x14ac:dyDescent="0.3">
      <c r="A1297" s="1" t="s">
        <v>2205</v>
      </c>
      <c r="B1297" s="3" t="s">
        <v>2206</v>
      </c>
      <c r="C1297" s="6">
        <v>804</v>
      </c>
      <c r="D1297" s="1" t="s">
        <v>2205</v>
      </c>
      <c r="E1297" s="3">
        <f>VLOOKUP(A1297,[1]Sayfa2!A:F,6,0)</f>
        <v>1</v>
      </c>
    </row>
    <row r="1298" spans="1:5" x14ac:dyDescent="0.3">
      <c r="A1298" s="1" t="s">
        <v>2207</v>
      </c>
      <c r="B1298" s="3" t="s">
        <v>2208</v>
      </c>
      <c r="C1298" s="6">
        <v>804</v>
      </c>
      <c r="D1298" s="1" t="s">
        <v>2207</v>
      </c>
      <c r="E1298" s="3">
        <f>VLOOKUP(A1298,[1]Sayfa2!A:F,6,0)</f>
        <v>1</v>
      </c>
    </row>
    <row r="1299" spans="1:5" x14ac:dyDescent="0.3">
      <c r="A1299" s="1" t="s">
        <v>2209</v>
      </c>
      <c r="B1299" s="3" t="s">
        <v>2210</v>
      </c>
      <c r="C1299" s="6">
        <v>804</v>
      </c>
      <c r="D1299" s="1" t="s">
        <v>2209</v>
      </c>
      <c r="E1299" s="3">
        <f>VLOOKUP(A1299,[1]Sayfa2!A:F,6,0)</f>
        <v>1</v>
      </c>
    </row>
    <row r="1300" spans="1:5" x14ac:dyDescent="0.3">
      <c r="A1300" s="1" t="s">
        <v>2211</v>
      </c>
      <c r="B1300" s="3" t="e">
        <v>#N/A</v>
      </c>
      <c r="C1300" s="6">
        <v>804</v>
      </c>
      <c r="D1300" s="1" t="s">
        <v>2211</v>
      </c>
      <c r="E1300" s="3">
        <v>1</v>
      </c>
    </row>
    <row r="1301" spans="1:5" x14ac:dyDescent="0.3">
      <c r="A1301" s="1" t="s">
        <v>2212</v>
      </c>
      <c r="B1301" s="3" t="e">
        <v>#N/A</v>
      </c>
      <c r="C1301" s="6">
        <v>804</v>
      </c>
      <c r="D1301" s="1" t="s">
        <v>2212</v>
      </c>
      <c r="E1301" s="3">
        <v>1</v>
      </c>
    </row>
    <row r="1302" spans="1:5" x14ac:dyDescent="0.3">
      <c r="A1302" s="1" t="s">
        <v>2213</v>
      </c>
      <c r="B1302" s="3" t="s">
        <v>2145</v>
      </c>
      <c r="C1302" s="6">
        <v>1330</v>
      </c>
      <c r="D1302" s="1" t="s">
        <v>2213</v>
      </c>
      <c r="E1302" s="3">
        <f>VLOOKUP(A1302,[1]Sayfa2!A:F,6,0)</f>
        <v>1</v>
      </c>
    </row>
    <row r="1303" spans="1:5" x14ac:dyDescent="0.3">
      <c r="A1303" s="1" t="s">
        <v>2214</v>
      </c>
      <c r="B1303" s="3" t="s">
        <v>2215</v>
      </c>
      <c r="C1303" s="6">
        <v>1945</v>
      </c>
      <c r="D1303" s="1" t="s">
        <v>2214</v>
      </c>
      <c r="E1303" s="3">
        <f>VLOOKUP(A1303,[1]Sayfa2!A:F,6,0)</f>
        <v>1</v>
      </c>
    </row>
    <row r="1304" spans="1:5" x14ac:dyDescent="0.3">
      <c r="A1304" s="1" t="s">
        <v>2216</v>
      </c>
      <c r="B1304" s="3" t="s">
        <v>2217</v>
      </c>
      <c r="C1304" s="6">
        <v>1782</v>
      </c>
      <c r="D1304" s="1" t="s">
        <v>2216</v>
      </c>
      <c r="E1304" s="3">
        <f>VLOOKUP(A1304,[1]Sayfa2!A:F,6,0)</f>
        <v>1</v>
      </c>
    </row>
    <row r="1305" spans="1:5" x14ac:dyDescent="0.3">
      <c r="A1305" s="1" t="s">
        <v>2218</v>
      </c>
      <c r="B1305" s="3" t="s">
        <v>2219</v>
      </c>
      <c r="C1305" s="6">
        <v>1978</v>
      </c>
      <c r="D1305" s="1" t="s">
        <v>2218</v>
      </c>
      <c r="E1305" s="3">
        <f>VLOOKUP(A1305,[1]Sayfa2!A:F,6,0)</f>
        <v>1</v>
      </c>
    </row>
    <row r="1306" spans="1:5" x14ac:dyDescent="0.3">
      <c r="A1306" s="1" t="s">
        <v>2220</v>
      </c>
      <c r="B1306" s="3" t="s">
        <v>2219</v>
      </c>
      <c r="C1306" s="6">
        <v>1812</v>
      </c>
      <c r="D1306" s="1" t="s">
        <v>2220</v>
      </c>
      <c r="E1306" s="3">
        <f>VLOOKUP(A1306,[1]Sayfa2!A:F,6,0)</f>
        <v>1</v>
      </c>
    </row>
    <row r="1307" spans="1:5" x14ac:dyDescent="0.3">
      <c r="A1307" s="1" t="s">
        <v>2221</v>
      </c>
      <c r="B1307" s="3" t="s">
        <v>2219</v>
      </c>
      <c r="C1307" s="6">
        <v>1812</v>
      </c>
      <c r="D1307" s="1" t="s">
        <v>2221</v>
      </c>
      <c r="E1307" s="3">
        <f>VLOOKUP(A1307,[1]Sayfa2!A:F,6,0)</f>
        <v>1</v>
      </c>
    </row>
    <row r="1308" spans="1:5" x14ac:dyDescent="0.3">
      <c r="A1308" s="1" t="s">
        <v>2222</v>
      </c>
      <c r="B1308" s="3" t="s">
        <v>2223</v>
      </c>
      <c r="C1308" s="6">
        <v>1759</v>
      </c>
      <c r="D1308" s="1" t="s">
        <v>2222</v>
      </c>
      <c r="E1308" s="3">
        <f>VLOOKUP(A1308,[1]Sayfa2!A:F,6,0)</f>
        <v>1</v>
      </c>
    </row>
    <row r="1309" spans="1:5" x14ac:dyDescent="0.3">
      <c r="A1309" s="1" t="s">
        <v>2224</v>
      </c>
      <c r="B1309" s="3" t="s">
        <v>2225</v>
      </c>
      <c r="C1309" s="6">
        <v>1956</v>
      </c>
      <c r="D1309" s="1" t="s">
        <v>2224</v>
      </c>
      <c r="E1309" s="3">
        <f>VLOOKUP(A1309,[1]Sayfa2!A:F,6,0)</f>
        <v>1</v>
      </c>
    </row>
    <row r="1310" spans="1:5" x14ac:dyDescent="0.3">
      <c r="A1310" s="1" t="s">
        <v>2226</v>
      </c>
      <c r="B1310" s="3" t="s">
        <v>2225</v>
      </c>
      <c r="C1310" s="6">
        <v>1789</v>
      </c>
      <c r="D1310" s="1" t="s">
        <v>2226</v>
      </c>
      <c r="E1310" s="3">
        <f>VLOOKUP(A1310,[1]Sayfa2!A:F,6,0)</f>
        <v>1</v>
      </c>
    </row>
    <row r="1311" spans="1:5" x14ac:dyDescent="0.3">
      <c r="A1311" s="1" t="s">
        <v>2227</v>
      </c>
      <c r="B1311" s="3" t="s">
        <v>2225</v>
      </c>
      <c r="C1311" s="6">
        <v>1789</v>
      </c>
      <c r="D1311" s="1" t="s">
        <v>2227</v>
      </c>
      <c r="E1311" s="3">
        <f>VLOOKUP(A1311,[1]Sayfa2!A:F,6,0)</f>
        <v>1</v>
      </c>
    </row>
    <row r="1312" spans="1:5" x14ac:dyDescent="0.3">
      <c r="A1312" s="1" t="s">
        <v>2228</v>
      </c>
      <c r="B1312" s="3" t="s">
        <v>2229</v>
      </c>
      <c r="C1312" s="6">
        <v>1996</v>
      </c>
      <c r="D1312" s="1" t="s">
        <v>2228</v>
      </c>
      <c r="E1312" s="3">
        <f>VLOOKUP(A1312,[1]Sayfa2!A:F,6,0)</f>
        <v>1</v>
      </c>
    </row>
    <row r="1313" spans="1:5" x14ac:dyDescent="0.3">
      <c r="A1313" s="1" t="s">
        <v>2230</v>
      </c>
      <c r="B1313" s="3" t="s">
        <v>2231</v>
      </c>
      <c r="C1313" s="6">
        <v>1704</v>
      </c>
      <c r="D1313" s="1" t="s">
        <v>2230</v>
      </c>
      <c r="E1313" s="3">
        <f>VLOOKUP(A1313,[1]Sayfa2!A:F,6,0)</f>
        <v>1</v>
      </c>
    </row>
    <row r="1314" spans="1:5" x14ac:dyDescent="0.3">
      <c r="A1314" s="1" t="s">
        <v>2232</v>
      </c>
      <c r="B1314" s="3" t="s">
        <v>2233</v>
      </c>
      <c r="C1314" s="6">
        <v>1974</v>
      </c>
      <c r="D1314" s="1" t="s">
        <v>2232</v>
      </c>
      <c r="E1314" s="3">
        <f>VLOOKUP(A1314,[1]Sayfa2!A:F,6,0)</f>
        <v>1</v>
      </c>
    </row>
    <row r="1315" spans="1:5" x14ac:dyDescent="0.3">
      <c r="A1315" s="1" t="s">
        <v>2234</v>
      </c>
      <c r="B1315" s="3" t="s">
        <v>2235</v>
      </c>
      <c r="C1315" s="6">
        <v>1681</v>
      </c>
      <c r="D1315" s="1" t="s">
        <v>2234</v>
      </c>
      <c r="E1315" s="3">
        <f>VLOOKUP(A1315,[1]Sayfa2!A:F,6,0)</f>
        <v>1</v>
      </c>
    </row>
    <row r="1316" spans="1:5" x14ac:dyDescent="0.3">
      <c r="A1316" s="1" t="s">
        <v>2236</v>
      </c>
      <c r="B1316" s="3" t="s">
        <v>2237</v>
      </c>
      <c r="C1316" s="6">
        <v>1680</v>
      </c>
      <c r="D1316" s="1" t="s">
        <v>2236</v>
      </c>
      <c r="E1316" s="3">
        <f>VLOOKUP(A1316,[1]Sayfa2!A:F,6,0)</f>
        <v>1</v>
      </c>
    </row>
    <row r="1317" spans="1:5" x14ac:dyDescent="0.3">
      <c r="A1317" s="1" t="s">
        <v>2238</v>
      </c>
      <c r="B1317" s="3" t="s">
        <v>2239</v>
      </c>
      <c r="C1317" s="6">
        <v>1558</v>
      </c>
      <c r="D1317" s="1" t="s">
        <v>2238</v>
      </c>
      <c r="E1317" s="3">
        <f>VLOOKUP(A1317,[1]Sayfa2!A:F,6,0)</f>
        <v>1</v>
      </c>
    </row>
    <row r="1318" spans="1:5" x14ac:dyDescent="0.3">
      <c r="A1318" s="1" t="s">
        <v>2240</v>
      </c>
      <c r="B1318" s="3" t="s">
        <v>2241</v>
      </c>
      <c r="C1318" s="6">
        <v>1696</v>
      </c>
      <c r="D1318" s="1" t="s">
        <v>2240</v>
      </c>
      <c r="E1318" s="3">
        <f>VLOOKUP(A1318,[1]Sayfa2!A:F,6,0)</f>
        <v>1</v>
      </c>
    </row>
    <row r="1319" spans="1:5" x14ac:dyDescent="0.3">
      <c r="A1319" s="1" t="s">
        <v>2242</v>
      </c>
      <c r="B1319" s="3" t="s">
        <v>2243</v>
      </c>
      <c r="C1319" s="6">
        <v>1696</v>
      </c>
      <c r="D1319" s="1" t="s">
        <v>2242</v>
      </c>
      <c r="E1319" s="3">
        <f>VLOOKUP(A1319,[1]Sayfa2!A:F,6,0)</f>
        <v>1</v>
      </c>
    </row>
    <row r="1320" spans="1:5" x14ac:dyDescent="0.3">
      <c r="A1320" s="1" t="s">
        <v>2244</v>
      </c>
      <c r="B1320" s="3" t="s">
        <v>2245</v>
      </c>
      <c r="C1320" s="6">
        <v>1696</v>
      </c>
      <c r="D1320" s="1" t="s">
        <v>2244</v>
      </c>
      <c r="E1320" s="3">
        <f>VLOOKUP(A1320,[1]Sayfa2!A:F,6,0)</f>
        <v>1</v>
      </c>
    </row>
    <row r="1321" spans="1:5" x14ac:dyDescent="0.3">
      <c r="A1321" s="1" t="s">
        <v>2246</v>
      </c>
      <c r="B1321" s="3" t="s">
        <v>2247</v>
      </c>
      <c r="C1321" s="6">
        <v>1696</v>
      </c>
      <c r="D1321" s="1" t="s">
        <v>2246</v>
      </c>
      <c r="E1321" s="3">
        <f>VLOOKUP(A1321,[1]Sayfa2!A:F,6,0)</f>
        <v>1</v>
      </c>
    </row>
    <row r="1322" spans="1:5" x14ac:dyDescent="0.3">
      <c r="A1322" s="1" t="s">
        <v>2248</v>
      </c>
      <c r="B1322" s="3" t="s">
        <v>2249</v>
      </c>
      <c r="C1322" s="6">
        <v>1696</v>
      </c>
      <c r="D1322" s="1" t="s">
        <v>2248</v>
      </c>
      <c r="E1322" s="3">
        <f>VLOOKUP(A1322,[1]Sayfa2!A:F,6,0)</f>
        <v>1</v>
      </c>
    </row>
    <row r="1323" spans="1:5" x14ac:dyDescent="0.3">
      <c r="A1323" s="1" t="s">
        <v>2250</v>
      </c>
      <c r="B1323" s="3" t="s">
        <v>2249</v>
      </c>
      <c r="C1323" s="6">
        <v>1696</v>
      </c>
      <c r="D1323" s="1" t="s">
        <v>2250</v>
      </c>
      <c r="E1323" s="3">
        <f>VLOOKUP(A1323,[1]Sayfa2!A:F,6,0)</f>
        <v>1</v>
      </c>
    </row>
    <row r="1324" spans="1:5" x14ac:dyDescent="0.3">
      <c r="A1324" s="1" t="s">
        <v>2251</v>
      </c>
      <c r="B1324" s="3" t="s">
        <v>2145</v>
      </c>
      <c r="C1324" s="6">
        <v>570</v>
      </c>
      <c r="D1324" s="1" t="s">
        <v>2251</v>
      </c>
      <c r="E1324" s="3">
        <f>VLOOKUP(A1324,[1]Sayfa2!A:F,6,0)</f>
        <v>1</v>
      </c>
    </row>
    <row r="1325" spans="1:5" x14ac:dyDescent="0.3">
      <c r="A1325" s="1" t="s">
        <v>2252</v>
      </c>
      <c r="B1325" s="3" t="s">
        <v>2253</v>
      </c>
      <c r="C1325" s="6">
        <v>1185</v>
      </c>
      <c r="D1325" s="1" t="s">
        <v>2252</v>
      </c>
      <c r="E1325" s="3">
        <f>VLOOKUP(A1325,[1]Sayfa2!A:F,6,0)</f>
        <v>1</v>
      </c>
    </row>
    <row r="1326" spans="1:5" x14ac:dyDescent="0.3">
      <c r="A1326" s="1" t="s">
        <v>2254</v>
      </c>
      <c r="B1326" s="3" t="s">
        <v>2255</v>
      </c>
      <c r="C1326" s="6">
        <v>1331</v>
      </c>
      <c r="D1326" s="1" t="s">
        <v>2254</v>
      </c>
      <c r="E1326" s="3">
        <f>VLOOKUP(A1326,[1]Sayfa2!A:F,6,0)</f>
        <v>1</v>
      </c>
    </row>
    <row r="1327" spans="1:5" x14ac:dyDescent="0.3">
      <c r="A1327" s="1" t="s">
        <v>2256</v>
      </c>
      <c r="B1327" s="3" t="s">
        <v>2257</v>
      </c>
      <c r="C1327" s="6">
        <v>1022</v>
      </c>
      <c r="D1327" s="1" t="s">
        <v>2256</v>
      </c>
      <c r="E1327" s="3">
        <f>VLOOKUP(A1327,[1]Sayfa2!A:F,6,0)</f>
        <v>1</v>
      </c>
    </row>
    <row r="1328" spans="1:5" x14ac:dyDescent="0.3">
      <c r="A1328" s="1" t="s">
        <v>2258</v>
      </c>
      <c r="B1328" s="3" t="s">
        <v>2259</v>
      </c>
      <c r="C1328" s="6">
        <v>1218</v>
      </c>
      <c r="D1328" s="1" t="s">
        <v>2258</v>
      </c>
      <c r="E1328" s="3">
        <f>VLOOKUP(A1328,[1]Sayfa2!A:F,6,0)</f>
        <v>1</v>
      </c>
    </row>
    <row r="1329" spans="1:5" x14ac:dyDescent="0.3">
      <c r="A1329" s="1" t="s">
        <v>2260</v>
      </c>
      <c r="B1329" s="3" t="s">
        <v>2259</v>
      </c>
      <c r="C1329" s="6">
        <v>1052</v>
      </c>
      <c r="D1329" s="1" t="s">
        <v>2260</v>
      </c>
      <c r="E1329" s="3">
        <f>VLOOKUP(A1329,[1]Sayfa2!A:F,6,0)</f>
        <v>1</v>
      </c>
    </row>
    <row r="1330" spans="1:5" x14ac:dyDescent="0.3">
      <c r="A1330" s="1" t="s">
        <v>2261</v>
      </c>
      <c r="B1330" s="3" t="s">
        <v>2259</v>
      </c>
      <c r="C1330" s="6">
        <v>1052</v>
      </c>
      <c r="D1330" s="1" t="s">
        <v>2261</v>
      </c>
      <c r="E1330" s="3">
        <f>VLOOKUP(A1330,[1]Sayfa2!A:F,6,0)</f>
        <v>1</v>
      </c>
    </row>
    <row r="1331" spans="1:5" x14ac:dyDescent="0.3">
      <c r="A1331" s="1" t="s">
        <v>2262</v>
      </c>
      <c r="B1331" s="3" t="s">
        <v>2263</v>
      </c>
      <c r="C1331" s="6">
        <v>999</v>
      </c>
      <c r="D1331" s="1" t="s">
        <v>2262</v>
      </c>
      <c r="E1331" s="3">
        <f>VLOOKUP(A1331,[1]Sayfa2!A:F,6,0)</f>
        <v>1</v>
      </c>
    </row>
    <row r="1332" spans="1:5" x14ac:dyDescent="0.3">
      <c r="A1332" s="1" t="s">
        <v>2264</v>
      </c>
      <c r="B1332" s="3" t="s">
        <v>2265</v>
      </c>
      <c r="C1332" s="6">
        <v>1196</v>
      </c>
      <c r="D1332" s="1" t="s">
        <v>2264</v>
      </c>
      <c r="E1332" s="3">
        <f>VLOOKUP(A1332,[1]Sayfa2!A:F,6,0)</f>
        <v>1</v>
      </c>
    </row>
    <row r="1333" spans="1:5" x14ac:dyDescent="0.3">
      <c r="A1333" s="1" t="s">
        <v>2266</v>
      </c>
      <c r="B1333" s="3" t="s">
        <v>2265</v>
      </c>
      <c r="C1333" s="6">
        <v>1029</v>
      </c>
      <c r="D1333" s="1" t="s">
        <v>2266</v>
      </c>
      <c r="E1333" s="3">
        <f>VLOOKUP(A1333,[1]Sayfa2!A:F,6,0)</f>
        <v>1</v>
      </c>
    </row>
    <row r="1334" spans="1:5" x14ac:dyDescent="0.3">
      <c r="A1334" s="1" t="s">
        <v>2267</v>
      </c>
      <c r="B1334" s="3" t="s">
        <v>2265</v>
      </c>
      <c r="C1334" s="6">
        <v>1029</v>
      </c>
      <c r="D1334" s="1" t="s">
        <v>2267</v>
      </c>
      <c r="E1334" s="3">
        <f>VLOOKUP(A1334,[1]Sayfa2!A:F,6,0)</f>
        <v>1</v>
      </c>
    </row>
    <row r="1335" spans="1:5" x14ac:dyDescent="0.3">
      <c r="A1335" s="1" t="s">
        <v>2268</v>
      </c>
      <c r="B1335" s="3" t="s">
        <v>2269</v>
      </c>
      <c r="C1335" s="6">
        <v>944</v>
      </c>
      <c r="D1335" s="1" t="s">
        <v>2268</v>
      </c>
      <c r="E1335" s="3">
        <f>VLOOKUP(A1335,[1]Sayfa2!A:F,6,0)</f>
        <v>1</v>
      </c>
    </row>
    <row r="1336" spans="1:5" x14ac:dyDescent="0.3">
      <c r="A1336" s="1" t="s">
        <v>2270</v>
      </c>
      <c r="B1336" s="3" t="s">
        <v>2269</v>
      </c>
      <c r="C1336" s="6">
        <v>959</v>
      </c>
      <c r="D1336" s="1" t="s">
        <v>2270</v>
      </c>
      <c r="E1336" s="3">
        <f>VLOOKUP(A1336,[1]Sayfa2!A:F,6,0)</f>
        <v>1</v>
      </c>
    </row>
    <row r="1337" spans="1:5" x14ac:dyDescent="0.3">
      <c r="A1337" s="1" t="s">
        <v>2271</v>
      </c>
      <c r="B1337" s="3" t="s">
        <v>2272</v>
      </c>
      <c r="C1337" s="6">
        <v>921</v>
      </c>
      <c r="D1337" s="1" t="s">
        <v>2271</v>
      </c>
      <c r="E1337" s="3">
        <f>VLOOKUP(A1337,[1]Sayfa2!A:F,6,0)</f>
        <v>1</v>
      </c>
    </row>
    <row r="1338" spans="1:5" x14ac:dyDescent="0.3">
      <c r="A1338" s="1" t="s">
        <v>2273</v>
      </c>
      <c r="B1338" s="3" t="s">
        <v>2272</v>
      </c>
      <c r="C1338" s="6">
        <v>936</v>
      </c>
      <c r="D1338" s="1" t="s">
        <v>2273</v>
      </c>
      <c r="E1338" s="3">
        <f>VLOOKUP(A1338,[1]Sayfa2!A:F,6,0)</f>
        <v>1</v>
      </c>
    </row>
    <row r="1339" spans="1:5" x14ac:dyDescent="0.3">
      <c r="A1339" s="1" t="s">
        <v>2274</v>
      </c>
      <c r="B1339" s="3" t="s">
        <v>2275</v>
      </c>
      <c r="C1339" s="6">
        <v>920</v>
      </c>
      <c r="D1339" s="1" t="s">
        <v>2274</v>
      </c>
      <c r="E1339" s="3">
        <f>VLOOKUP(A1339,[1]Sayfa2!A:F,6,0)</f>
        <v>1</v>
      </c>
    </row>
    <row r="1340" spans="1:5" x14ac:dyDescent="0.3">
      <c r="A1340" s="1" t="s">
        <v>2276</v>
      </c>
      <c r="B1340" s="3" t="s">
        <v>2277</v>
      </c>
      <c r="C1340" s="6">
        <v>798</v>
      </c>
      <c r="D1340" s="1" t="s">
        <v>2276</v>
      </c>
      <c r="E1340" s="3">
        <f>VLOOKUP(A1340,[1]Sayfa2!A:F,6,0)</f>
        <v>1</v>
      </c>
    </row>
    <row r="1341" spans="1:5" x14ac:dyDescent="0.3">
      <c r="A1341" s="1" t="s">
        <v>2278</v>
      </c>
      <c r="B1341" s="3" t="s">
        <v>2279</v>
      </c>
      <c r="C1341" s="6">
        <v>1058</v>
      </c>
      <c r="D1341" s="1" t="s">
        <v>2278</v>
      </c>
      <c r="E1341" s="3">
        <f>VLOOKUP(A1341,[1]Sayfa2!A:F,6,0)</f>
        <v>1</v>
      </c>
    </row>
    <row r="1342" spans="1:5" x14ac:dyDescent="0.3">
      <c r="A1342" s="1" t="s">
        <v>2280</v>
      </c>
      <c r="B1342" s="3" t="s">
        <v>2281</v>
      </c>
      <c r="C1342" s="6">
        <v>1131</v>
      </c>
      <c r="D1342" s="1" t="s">
        <v>2280</v>
      </c>
      <c r="E1342" s="3">
        <f>VLOOKUP(A1342,[1]Sayfa2!A:F,6,0)</f>
        <v>1</v>
      </c>
    </row>
    <row r="1343" spans="1:5" x14ac:dyDescent="0.3">
      <c r="A1343" s="1" t="s">
        <v>2282</v>
      </c>
      <c r="B1343" s="3" t="s">
        <v>2283</v>
      </c>
      <c r="C1343" s="6">
        <v>936</v>
      </c>
      <c r="D1343" s="1" t="s">
        <v>2282</v>
      </c>
      <c r="E1343" s="3">
        <f>VLOOKUP(A1343,[1]Sayfa2!A:F,6,0)</f>
        <v>4</v>
      </c>
    </row>
    <row r="1344" spans="1:5" x14ac:dyDescent="0.3">
      <c r="A1344" s="1" t="s">
        <v>2284</v>
      </c>
      <c r="B1344" s="3" t="s">
        <v>2285</v>
      </c>
      <c r="C1344" s="6">
        <v>936</v>
      </c>
      <c r="D1344" s="1" t="s">
        <v>2284</v>
      </c>
      <c r="E1344" s="3">
        <f>VLOOKUP(A1344,[1]Sayfa2!A:F,6,0)</f>
        <v>4</v>
      </c>
    </row>
    <row r="1345" spans="1:5" x14ac:dyDescent="0.3">
      <c r="A1345" s="1" t="s">
        <v>2286</v>
      </c>
      <c r="B1345" s="3" t="s">
        <v>2287</v>
      </c>
      <c r="C1345" s="6">
        <v>936</v>
      </c>
      <c r="D1345" s="1" t="s">
        <v>2286</v>
      </c>
      <c r="E1345" s="3">
        <f>VLOOKUP(A1345,[1]Sayfa2!A:F,6,0)</f>
        <v>4</v>
      </c>
    </row>
    <row r="1346" spans="1:5" x14ac:dyDescent="0.3">
      <c r="A1346" s="1" t="s">
        <v>2288</v>
      </c>
      <c r="B1346" s="3" t="s">
        <v>2289</v>
      </c>
      <c r="C1346" s="6">
        <v>936</v>
      </c>
      <c r="D1346" s="1" t="s">
        <v>2288</v>
      </c>
      <c r="E1346" s="3">
        <f>VLOOKUP(A1346,[1]Sayfa2!A:F,6,0)</f>
        <v>4</v>
      </c>
    </row>
    <row r="1347" spans="1:5" x14ac:dyDescent="0.3">
      <c r="A1347" s="1" t="s">
        <v>2290</v>
      </c>
      <c r="B1347" s="3" t="s">
        <v>2291</v>
      </c>
      <c r="C1347" s="6">
        <v>936</v>
      </c>
      <c r="D1347" s="1" t="s">
        <v>2290</v>
      </c>
      <c r="E1347" s="3">
        <f>VLOOKUP(A1347,[1]Sayfa2!A:F,6,0)</f>
        <v>4</v>
      </c>
    </row>
    <row r="1348" spans="1:5" x14ac:dyDescent="0.3">
      <c r="A1348" s="1" t="s">
        <v>2292</v>
      </c>
      <c r="B1348" s="3" t="s">
        <v>2291</v>
      </c>
      <c r="C1348" s="6">
        <v>936</v>
      </c>
      <c r="D1348" s="1" t="s">
        <v>2292</v>
      </c>
      <c r="E1348" s="3">
        <f>VLOOKUP(A1348,[1]Sayfa2!A:F,6,0)</f>
        <v>4</v>
      </c>
    </row>
    <row r="1349" spans="1:5" x14ac:dyDescent="0.3">
      <c r="A1349" s="1" t="s">
        <v>2293</v>
      </c>
      <c r="B1349" s="3" t="s">
        <v>2294</v>
      </c>
      <c r="C1349" s="6">
        <v>4422</v>
      </c>
      <c r="D1349" s="1" t="s">
        <v>2293</v>
      </c>
      <c r="E1349" s="3">
        <f>VLOOKUP(A1349,[1]Sayfa2!A:F,6,0)</f>
        <v>1</v>
      </c>
    </row>
    <row r="1350" spans="1:5" x14ac:dyDescent="0.3">
      <c r="A1350" s="1" t="s">
        <v>2295</v>
      </c>
      <c r="B1350" s="3" t="s">
        <v>2296</v>
      </c>
      <c r="C1350" s="6">
        <v>4399</v>
      </c>
      <c r="D1350" s="1" t="s">
        <v>2295</v>
      </c>
      <c r="E1350" s="3">
        <f>VLOOKUP(A1350,[1]Sayfa2!A:F,6,0)</f>
        <v>1</v>
      </c>
    </row>
    <row r="1351" spans="1:5" x14ac:dyDescent="0.3">
      <c r="A1351" s="1" t="s">
        <v>2297</v>
      </c>
      <c r="B1351" s="3" t="s">
        <v>2298</v>
      </c>
      <c r="C1351" s="6">
        <v>4374</v>
      </c>
      <c r="D1351" s="1" t="s">
        <v>2297</v>
      </c>
      <c r="E1351" s="3">
        <f>VLOOKUP(A1351,[1]Sayfa2!A:F,6,0)</f>
        <v>1</v>
      </c>
    </row>
    <row r="1352" spans="1:5" x14ac:dyDescent="0.3">
      <c r="A1352" s="1" t="s">
        <v>2299</v>
      </c>
      <c r="B1352" s="3" t="s">
        <v>2298</v>
      </c>
      <c r="C1352" s="6">
        <v>4636</v>
      </c>
      <c r="D1352" s="1" t="s">
        <v>2299</v>
      </c>
      <c r="E1352" s="3">
        <f>VLOOKUP(A1352,[1]Sayfa2!A:F,6,0)</f>
        <v>1</v>
      </c>
    </row>
    <row r="1353" spans="1:5" x14ac:dyDescent="0.3">
      <c r="A1353" s="1" t="s">
        <v>2300</v>
      </c>
      <c r="B1353" s="3" t="s">
        <v>2301</v>
      </c>
      <c r="C1353" s="6">
        <v>4344</v>
      </c>
      <c r="D1353" s="1" t="s">
        <v>2300</v>
      </c>
      <c r="E1353" s="3">
        <f>VLOOKUP(A1353,[1]Sayfa2!A:F,6,0)</f>
        <v>1</v>
      </c>
    </row>
    <row r="1354" spans="1:5" x14ac:dyDescent="0.3">
      <c r="A1354" s="1" t="s">
        <v>2302</v>
      </c>
      <c r="B1354" s="3" t="s">
        <v>2303</v>
      </c>
      <c r="C1354" s="6">
        <v>4351</v>
      </c>
      <c r="D1354" s="1" t="s">
        <v>2302</v>
      </c>
      <c r="E1354" s="3">
        <f>VLOOKUP(A1354,[1]Sayfa2!A:F,6,0)</f>
        <v>1</v>
      </c>
    </row>
    <row r="1355" spans="1:5" x14ac:dyDescent="0.3">
      <c r="A1355" s="1" t="s">
        <v>2304</v>
      </c>
      <c r="B1355" s="3" t="s">
        <v>2303</v>
      </c>
      <c r="C1355" s="6">
        <v>4614</v>
      </c>
      <c r="D1355" s="1" t="s">
        <v>2304</v>
      </c>
      <c r="E1355" s="3">
        <f>VLOOKUP(A1355,[1]Sayfa2!A:F,6,0)</f>
        <v>1</v>
      </c>
    </row>
    <row r="1356" spans="1:5" x14ac:dyDescent="0.3">
      <c r="A1356" s="1" t="s">
        <v>2305</v>
      </c>
      <c r="B1356" s="3" t="e">
        <v>#N/A</v>
      </c>
      <c r="C1356" s="6">
        <v>4321</v>
      </c>
      <c r="D1356" s="1" t="s">
        <v>2305</v>
      </c>
      <c r="E1356" s="3">
        <v>1</v>
      </c>
    </row>
    <row r="1357" spans="1:5" x14ac:dyDescent="0.3">
      <c r="A1357" s="1" t="s">
        <v>2306</v>
      </c>
      <c r="B1357" s="3" t="s">
        <v>2307</v>
      </c>
      <c r="C1357" s="6">
        <v>4320</v>
      </c>
      <c r="D1357" s="1" t="s">
        <v>2306</v>
      </c>
      <c r="E1357" s="3">
        <f>VLOOKUP(A1357,[1]Sayfa2!A:F,6,0)</f>
        <v>1</v>
      </c>
    </row>
    <row r="1358" spans="1:5" x14ac:dyDescent="0.3">
      <c r="A1358" s="1" t="s">
        <v>2308</v>
      </c>
      <c r="B1358" s="3" t="s">
        <v>2309</v>
      </c>
      <c r="C1358" s="6">
        <v>4198</v>
      </c>
      <c r="D1358" s="1" t="s">
        <v>2308</v>
      </c>
      <c r="E1358" s="3">
        <f>VLOOKUP(A1358,[1]Sayfa2!A:F,6,0)</f>
        <v>1</v>
      </c>
    </row>
    <row r="1359" spans="1:5" x14ac:dyDescent="0.3">
      <c r="A1359" s="1" t="s">
        <v>2310</v>
      </c>
      <c r="B1359" s="3" t="s">
        <v>2145</v>
      </c>
      <c r="C1359" s="6">
        <v>1140</v>
      </c>
      <c r="D1359" s="1" t="s">
        <v>2310</v>
      </c>
      <c r="E1359" s="3">
        <f>VLOOKUP(A1359,[1]Sayfa2!A:F,6,0)</f>
        <v>1</v>
      </c>
    </row>
    <row r="1360" spans="1:5" x14ac:dyDescent="0.3">
      <c r="A1360" s="1" t="s">
        <v>2311</v>
      </c>
      <c r="B1360" s="3" t="s">
        <v>2312</v>
      </c>
      <c r="C1360" s="6">
        <v>1308</v>
      </c>
      <c r="D1360" s="1" t="s">
        <v>2311</v>
      </c>
      <c r="E1360" s="3">
        <f>VLOOKUP(A1360,[1]Sayfa2!A:F,6,0)</f>
        <v>1</v>
      </c>
    </row>
    <row r="1361" spans="1:5" x14ac:dyDescent="0.3">
      <c r="A1361" s="1" t="s">
        <v>2313</v>
      </c>
      <c r="B1361" s="3" t="s">
        <v>2312</v>
      </c>
      <c r="C1361" s="6">
        <v>1308</v>
      </c>
      <c r="D1361" s="1" t="s">
        <v>2313</v>
      </c>
      <c r="E1361" s="3">
        <f>VLOOKUP(A1361,[1]Sayfa2!A:F,6,0)</f>
        <v>1</v>
      </c>
    </row>
    <row r="1362" spans="1:5" x14ac:dyDescent="0.3">
      <c r="A1362" s="1" t="s">
        <v>2314</v>
      </c>
      <c r="B1362" s="3" t="s">
        <v>2312</v>
      </c>
      <c r="C1362" s="6">
        <v>1308</v>
      </c>
      <c r="D1362" s="1" t="s">
        <v>2314</v>
      </c>
      <c r="E1362" s="3">
        <f>VLOOKUP(A1362,[1]Sayfa2!A:F,6,0)</f>
        <v>1</v>
      </c>
    </row>
    <row r="1363" spans="1:5" x14ac:dyDescent="0.3">
      <c r="A1363" s="1" t="s">
        <v>2315</v>
      </c>
      <c r="B1363" s="3" t="s">
        <v>2312</v>
      </c>
      <c r="C1363" s="6">
        <v>1308</v>
      </c>
      <c r="D1363" s="1" t="s">
        <v>2315</v>
      </c>
      <c r="E1363" s="3">
        <f>VLOOKUP(A1363,[1]Sayfa2!A:F,6,0)</f>
        <v>1</v>
      </c>
    </row>
    <row r="1364" spans="1:5" x14ac:dyDescent="0.3">
      <c r="A1364" s="1" t="s">
        <v>2316</v>
      </c>
      <c r="B1364" s="3" t="s">
        <v>2312</v>
      </c>
      <c r="C1364" s="6">
        <v>1308</v>
      </c>
      <c r="D1364" s="1" t="s">
        <v>2316</v>
      </c>
      <c r="E1364" s="3">
        <f>VLOOKUP(A1364,[1]Sayfa2!A:F,6,0)</f>
        <v>1</v>
      </c>
    </row>
    <row r="1365" spans="1:5" x14ac:dyDescent="0.3">
      <c r="A1365" s="1" t="s">
        <v>2317</v>
      </c>
      <c r="B1365" s="3" t="s">
        <v>2318</v>
      </c>
      <c r="C1365" s="6">
        <v>1829</v>
      </c>
      <c r="D1365" s="1" t="s">
        <v>2317</v>
      </c>
      <c r="E1365" s="3">
        <f>VLOOKUP(A1365,[1]Sayfa2!A:F,6,0)</f>
        <v>1</v>
      </c>
    </row>
    <row r="1366" spans="1:5" x14ac:dyDescent="0.3">
      <c r="A1366" s="1" t="s">
        <v>2319</v>
      </c>
      <c r="B1366" s="3" t="s">
        <v>2320</v>
      </c>
      <c r="C1366" s="6">
        <v>1862</v>
      </c>
      <c r="D1366" s="1" t="s">
        <v>2319</v>
      </c>
      <c r="E1366" s="3">
        <f>VLOOKUP(A1366,[1]Sayfa2!A:F,6,0)</f>
        <v>1</v>
      </c>
    </row>
    <row r="1367" spans="1:5" x14ac:dyDescent="0.3">
      <c r="A1367" s="1" t="s">
        <v>2321</v>
      </c>
      <c r="B1367" s="3" t="s">
        <v>2320</v>
      </c>
      <c r="C1367" s="6">
        <v>1881</v>
      </c>
      <c r="D1367" s="1" t="s">
        <v>2321</v>
      </c>
      <c r="E1367" s="3">
        <f>VLOOKUP(A1367,[1]Sayfa2!A:F,6,0)</f>
        <v>1</v>
      </c>
    </row>
    <row r="1368" spans="1:5" x14ac:dyDescent="0.3">
      <c r="A1368" s="1" t="s">
        <v>2321</v>
      </c>
      <c r="B1368" s="3" t="s">
        <v>2320</v>
      </c>
      <c r="C1368" s="6">
        <v>1881</v>
      </c>
      <c r="D1368" s="1" t="s">
        <v>2321</v>
      </c>
      <c r="E1368" s="3">
        <f>VLOOKUP(A1368,[1]Sayfa2!A:F,6,0)</f>
        <v>1</v>
      </c>
    </row>
    <row r="1369" spans="1:5" x14ac:dyDescent="0.3">
      <c r="A1369" s="1" t="s">
        <v>2322</v>
      </c>
      <c r="B1369" s="3" t="s">
        <v>2323</v>
      </c>
      <c r="C1369" s="6">
        <v>1979</v>
      </c>
      <c r="D1369" s="1" t="s">
        <v>2322</v>
      </c>
      <c r="E1369" s="3">
        <f>VLOOKUP(A1369,[1]Sayfa2!A:F,6,0)</f>
        <v>1</v>
      </c>
    </row>
    <row r="1370" spans="1:5" x14ac:dyDescent="0.3">
      <c r="A1370" s="1" t="s">
        <v>2322</v>
      </c>
      <c r="B1370" s="3" t="s">
        <v>2323</v>
      </c>
      <c r="C1370" s="6">
        <v>1979</v>
      </c>
      <c r="D1370" s="1" t="s">
        <v>2322</v>
      </c>
      <c r="E1370" s="3">
        <f>VLOOKUP(A1370,[1]Sayfa2!A:F,6,0)</f>
        <v>1</v>
      </c>
    </row>
    <row r="1371" spans="1:5" x14ac:dyDescent="0.3">
      <c r="A1371" s="1" t="s">
        <v>2324</v>
      </c>
      <c r="B1371" s="3" t="s">
        <v>2325</v>
      </c>
      <c r="C1371" s="6">
        <v>1670</v>
      </c>
      <c r="D1371" s="1" t="s">
        <v>2324</v>
      </c>
      <c r="E1371" s="3">
        <f>VLOOKUP(A1371,[1]Sayfa2!A:F,6,0)</f>
        <v>1</v>
      </c>
    </row>
    <row r="1372" spans="1:5" x14ac:dyDescent="0.3">
      <c r="A1372" s="1" t="s">
        <v>2326</v>
      </c>
      <c r="B1372" s="3" t="s">
        <v>2327</v>
      </c>
      <c r="C1372" s="6">
        <v>1703</v>
      </c>
      <c r="D1372" s="1" t="s">
        <v>2326</v>
      </c>
      <c r="E1372" s="3">
        <f>VLOOKUP(A1372,[1]Sayfa2!A:F,6,0)</f>
        <v>1</v>
      </c>
    </row>
    <row r="1373" spans="1:5" x14ac:dyDescent="0.3">
      <c r="A1373" s="1" t="s">
        <v>2328</v>
      </c>
      <c r="B1373" s="3" t="s">
        <v>2327</v>
      </c>
      <c r="C1373" s="6">
        <v>1703</v>
      </c>
      <c r="D1373" s="1" t="s">
        <v>2328</v>
      </c>
      <c r="E1373" s="3">
        <f>VLOOKUP(A1373,[1]Sayfa2!A:F,6,0)</f>
        <v>1</v>
      </c>
    </row>
    <row r="1374" spans="1:5" x14ac:dyDescent="0.3">
      <c r="A1374" s="1" t="s">
        <v>2329</v>
      </c>
      <c r="B1374" s="3" t="s">
        <v>2327</v>
      </c>
      <c r="C1374" s="6">
        <v>1703</v>
      </c>
      <c r="D1374" s="1" t="s">
        <v>2329</v>
      </c>
      <c r="E1374" s="3">
        <f>VLOOKUP(A1374,[1]Sayfa2!A:F,6,0)</f>
        <v>1</v>
      </c>
    </row>
    <row r="1375" spans="1:5" x14ac:dyDescent="0.3">
      <c r="A1375" s="1" t="s">
        <v>2330</v>
      </c>
      <c r="B1375" s="3" t="s">
        <v>2327</v>
      </c>
      <c r="C1375" s="6">
        <v>1742</v>
      </c>
      <c r="D1375" s="1" t="s">
        <v>2330</v>
      </c>
      <c r="E1375" s="3">
        <f>VLOOKUP(A1375,[1]Sayfa2!A:F,6,0)</f>
        <v>1</v>
      </c>
    </row>
    <row r="1376" spans="1:5" x14ac:dyDescent="0.3">
      <c r="A1376" s="1" t="s">
        <v>2331</v>
      </c>
      <c r="B1376" s="3" t="s">
        <v>2332</v>
      </c>
      <c r="C1376" s="6">
        <v>1647</v>
      </c>
      <c r="D1376" s="1" t="s">
        <v>2331</v>
      </c>
      <c r="E1376" s="3">
        <f>VLOOKUP(A1376,[1]Sayfa2!A:F,6,0)</f>
        <v>1</v>
      </c>
    </row>
    <row r="1377" spans="1:5" x14ac:dyDescent="0.3">
      <c r="A1377" s="1" t="s">
        <v>2333</v>
      </c>
      <c r="B1377" s="3" t="s">
        <v>2334</v>
      </c>
      <c r="C1377" s="6">
        <v>1680</v>
      </c>
      <c r="D1377" s="1" t="s">
        <v>2333</v>
      </c>
      <c r="E1377" s="3">
        <f>VLOOKUP(A1377,[1]Sayfa2!A:F,6,0)</f>
        <v>1</v>
      </c>
    </row>
    <row r="1378" spans="1:5" x14ac:dyDescent="0.3">
      <c r="A1378" s="1" t="s">
        <v>2335</v>
      </c>
      <c r="B1378" s="3" t="s">
        <v>2334</v>
      </c>
      <c r="C1378" s="6">
        <v>1680</v>
      </c>
      <c r="D1378" s="1" t="s">
        <v>2335</v>
      </c>
      <c r="E1378" s="3">
        <f>VLOOKUP(A1378,[1]Sayfa2!A:F,6,0)</f>
        <v>1</v>
      </c>
    </row>
    <row r="1379" spans="1:5" x14ac:dyDescent="0.3">
      <c r="A1379" s="1" t="s">
        <v>2336</v>
      </c>
      <c r="B1379" s="3" t="s">
        <v>2334</v>
      </c>
      <c r="C1379" s="6">
        <v>1680</v>
      </c>
      <c r="D1379" s="1" t="s">
        <v>2336</v>
      </c>
      <c r="E1379" s="3">
        <f>VLOOKUP(A1379,[1]Sayfa2!A:F,6,0)</f>
        <v>1</v>
      </c>
    </row>
    <row r="1380" spans="1:5" x14ac:dyDescent="0.3">
      <c r="A1380" s="1" t="s">
        <v>2337</v>
      </c>
      <c r="B1380" s="3" t="s">
        <v>2334</v>
      </c>
      <c r="C1380" s="6">
        <v>1712</v>
      </c>
      <c r="D1380" s="1" t="s">
        <v>2337</v>
      </c>
      <c r="E1380" s="3">
        <f>VLOOKUP(A1380,[1]Sayfa2!A:F,6,0)</f>
        <v>1</v>
      </c>
    </row>
    <row r="1381" spans="1:5" x14ac:dyDescent="0.3">
      <c r="A1381" s="1" t="s">
        <v>2338</v>
      </c>
      <c r="B1381" s="3" t="s">
        <v>2339</v>
      </c>
      <c r="C1381" s="6">
        <v>1544</v>
      </c>
      <c r="D1381" s="1" t="s">
        <v>2338</v>
      </c>
      <c r="E1381" s="3">
        <f>VLOOKUP(A1381,[1]Sayfa2!A:F,6,0)</f>
        <v>1</v>
      </c>
    </row>
    <row r="1382" spans="1:5" x14ac:dyDescent="0.3">
      <c r="A1382" s="1" t="s">
        <v>2340</v>
      </c>
      <c r="B1382" s="3" t="s">
        <v>2341</v>
      </c>
      <c r="C1382" s="6">
        <v>1529</v>
      </c>
      <c r="D1382" s="1" t="s">
        <v>2340</v>
      </c>
      <c r="E1382" s="3">
        <f>VLOOKUP(A1382,[1]Sayfa2!A:F,6,0)</f>
        <v>1</v>
      </c>
    </row>
    <row r="1383" spans="1:5" x14ac:dyDescent="0.3">
      <c r="A1383" s="1" t="s">
        <v>2342</v>
      </c>
      <c r="B1383" s="3" t="s">
        <v>2341</v>
      </c>
      <c r="C1383" s="6">
        <v>1511</v>
      </c>
      <c r="D1383" s="1" t="s">
        <v>2342</v>
      </c>
      <c r="E1383" s="3">
        <f>VLOOKUP(A1383,[1]Sayfa2!A:F,6,0)</f>
        <v>1</v>
      </c>
    </row>
    <row r="1384" spans="1:5" x14ac:dyDescent="0.3">
      <c r="A1384" s="1" t="s">
        <v>2343</v>
      </c>
      <c r="B1384" s="3" t="s">
        <v>2344</v>
      </c>
      <c r="C1384" s="6">
        <v>1521</v>
      </c>
      <c r="D1384" s="1" t="s">
        <v>2343</v>
      </c>
      <c r="E1384" s="3">
        <f>VLOOKUP(A1384,[1]Sayfa2!A:F,6,0)</f>
        <v>1</v>
      </c>
    </row>
    <row r="1385" spans="1:5" x14ac:dyDescent="0.3">
      <c r="A1385" s="1" t="s">
        <v>2345</v>
      </c>
      <c r="B1385" s="3" t="s">
        <v>2346</v>
      </c>
      <c r="C1385" s="6">
        <v>1506</v>
      </c>
      <c r="D1385" s="1" t="s">
        <v>2345</v>
      </c>
      <c r="E1385" s="3">
        <f>VLOOKUP(A1385,[1]Sayfa2!A:F,6,0)</f>
        <v>1</v>
      </c>
    </row>
    <row r="1386" spans="1:5" x14ac:dyDescent="0.3">
      <c r="A1386" s="1" t="s">
        <v>2347</v>
      </c>
      <c r="B1386" s="3" t="s">
        <v>2346</v>
      </c>
      <c r="C1386" s="6">
        <v>1481</v>
      </c>
      <c r="D1386" s="1" t="s">
        <v>2347</v>
      </c>
      <c r="E1386" s="3">
        <f>VLOOKUP(A1386,[1]Sayfa2!A:F,6,0)</f>
        <v>1</v>
      </c>
    </row>
    <row r="1387" spans="1:5" x14ac:dyDescent="0.3">
      <c r="A1387" s="1" t="s">
        <v>2348</v>
      </c>
      <c r="B1387" s="3" t="s">
        <v>2349</v>
      </c>
      <c r="C1387" s="6">
        <v>1550</v>
      </c>
      <c r="D1387" s="1" t="s">
        <v>2348</v>
      </c>
      <c r="E1387" s="3">
        <f>VLOOKUP(A1387,[1]Sayfa2!A:F,6,0)</f>
        <v>1</v>
      </c>
    </row>
    <row r="1388" spans="1:5" x14ac:dyDescent="0.3">
      <c r="A1388" s="1" t="s">
        <v>2350</v>
      </c>
      <c r="B1388" s="3" t="e">
        <v>#N/A</v>
      </c>
      <c r="C1388" s="6">
        <v>1705</v>
      </c>
      <c r="D1388" s="1" t="s">
        <v>2350</v>
      </c>
      <c r="E1388" s="3">
        <v>1</v>
      </c>
    </row>
    <row r="1389" spans="1:5" x14ac:dyDescent="0.3">
      <c r="A1389" s="1" t="s">
        <v>2351</v>
      </c>
      <c r="B1389" s="3" t="s">
        <v>2352</v>
      </c>
      <c r="C1389" s="6">
        <v>1407</v>
      </c>
      <c r="D1389" s="1" t="s">
        <v>2351</v>
      </c>
      <c r="E1389" s="3">
        <f>VLOOKUP(A1389,[1]Sayfa2!A:F,6,0)</f>
        <v>1</v>
      </c>
    </row>
    <row r="1390" spans="1:5" x14ac:dyDescent="0.3">
      <c r="A1390" s="1" t="s">
        <v>2353</v>
      </c>
      <c r="B1390" s="3" t="s">
        <v>2354</v>
      </c>
      <c r="C1390" s="6">
        <v>1599</v>
      </c>
      <c r="D1390" s="1" t="s">
        <v>2353</v>
      </c>
      <c r="E1390" s="3">
        <f>VLOOKUP(A1390,[1]Sayfa2!A:F,6,0)</f>
        <v>1</v>
      </c>
    </row>
    <row r="1391" spans="1:5" x14ac:dyDescent="0.3">
      <c r="A1391" s="1" t="s">
        <v>2355</v>
      </c>
      <c r="B1391" s="3" t="s">
        <v>2356</v>
      </c>
      <c r="C1391" s="6">
        <v>1599</v>
      </c>
      <c r="D1391" s="1" t="s">
        <v>2355</v>
      </c>
      <c r="E1391" s="3">
        <f>VLOOKUP(A1391,[1]Sayfa2!A:F,6,0)</f>
        <v>1</v>
      </c>
    </row>
    <row r="1392" spans="1:5" x14ac:dyDescent="0.3">
      <c r="A1392" s="1" t="s">
        <v>2357</v>
      </c>
      <c r="B1392" s="3" t="s">
        <v>2358</v>
      </c>
      <c r="C1392" s="6">
        <v>1433</v>
      </c>
      <c r="D1392" s="1" t="s">
        <v>2357</v>
      </c>
      <c r="E1392" s="3">
        <f>VLOOKUP(A1392,[1]Sayfa2!A:F,6,0)</f>
        <v>1</v>
      </c>
    </row>
    <row r="1393" spans="1:5" x14ac:dyDescent="0.3">
      <c r="A1393" s="1" t="s">
        <v>2359</v>
      </c>
      <c r="B1393" s="3" t="s">
        <v>2360</v>
      </c>
      <c r="C1393" s="6">
        <v>1433</v>
      </c>
      <c r="D1393" s="1" t="s">
        <v>2359</v>
      </c>
      <c r="E1393" s="3">
        <f>VLOOKUP(A1393,[1]Sayfa2!A:F,6,0)</f>
        <v>1</v>
      </c>
    </row>
    <row r="1394" spans="1:5" x14ac:dyDescent="0.3">
      <c r="A1394" s="1" t="s">
        <v>2361</v>
      </c>
      <c r="B1394" s="3" t="s">
        <v>2362</v>
      </c>
      <c r="C1394" s="6">
        <v>1433</v>
      </c>
      <c r="D1394" s="1" t="s">
        <v>2361</v>
      </c>
      <c r="E1394" s="3">
        <f>VLOOKUP(A1394,[1]Sayfa2!A:F,6,0)</f>
        <v>1</v>
      </c>
    </row>
    <row r="1395" spans="1:5" x14ac:dyDescent="0.3">
      <c r="A1395" s="1" t="s">
        <v>2363</v>
      </c>
      <c r="B1395" s="3" t="s">
        <v>2362</v>
      </c>
      <c r="C1395" s="6">
        <v>1433</v>
      </c>
      <c r="D1395" s="1" t="s">
        <v>2363</v>
      </c>
      <c r="E1395" s="3">
        <f>VLOOKUP(A1395,[1]Sayfa2!A:F,6,0)</f>
        <v>1</v>
      </c>
    </row>
    <row r="1396" spans="1:5" x14ac:dyDescent="0.3">
      <c r="A1396" s="1" t="s">
        <v>2364</v>
      </c>
      <c r="B1396" s="3" t="s">
        <v>2365</v>
      </c>
      <c r="C1396" s="6">
        <v>1433</v>
      </c>
      <c r="D1396" s="1" t="s">
        <v>2364</v>
      </c>
      <c r="E1396" s="3">
        <f>VLOOKUP(A1396,[1]Sayfa2!A:F,6,0)</f>
        <v>1</v>
      </c>
    </row>
    <row r="1397" spans="1:5" x14ac:dyDescent="0.3">
      <c r="A1397" s="1" t="s">
        <v>2366</v>
      </c>
      <c r="B1397" s="3" t="s">
        <v>2367</v>
      </c>
      <c r="C1397" s="6">
        <v>1433</v>
      </c>
      <c r="D1397" s="1" t="s">
        <v>2366</v>
      </c>
      <c r="E1397" s="3">
        <f>VLOOKUP(A1397,[1]Sayfa2!A:F,6,0)</f>
        <v>1</v>
      </c>
    </row>
    <row r="1398" spans="1:5" x14ac:dyDescent="0.3">
      <c r="A1398" s="1" t="s">
        <v>2368</v>
      </c>
      <c r="B1398" s="3" t="s">
        <v>2367</v>
      </c>
      <c r="C1398" s="6">
        <v>1433</v>
      </c>
      <c r="D1398" s="1" t="s">
        <v>2368</v>
      </c>
      <c r="E1398" s="3">
        <f>VLOOKUP(A1398,[1]Sayfa2!A:F,6,0)</f>
        <v>1</v>
      </c>
    </row>
    <row r="1399" spans="1:5" x14ac:dyDescent="0.3">
      <c r="A1399" s="1" t="s">
        <v>2369</v>
      </c>
      <c r="B1399" s="3" t="s">
        <v>2370</v>
      </c>
      <c r="C1399" s="6">
        <v>1510</v>
      </c>
      <c r="D1399" s="1" t="s">
        <v>2369</v>
      </c>
      <c r="E1399" s="3">
        <f>VLOOKUP(A1399,[1]Sayfa2!A:F,6,0)</f>
        <v>1</v>
      </c>
    </row>
    <row r="1400" spans="1:5" x14ac:dyDescent="0.3">
      <c r="A1400" s="1" t="s">
        <v>2369</v>
      </c>
      <c r="B1400" s="3" t="s">
        <v>2370</v>
      </c>
      <c r="C1400" s="6">
        <v>1510</v>
      </c>
      <c r="D1400" s="1" t="s">
        <v>2369</v>
      </c>
      <c r="E1400" s="3">
        <f>VLOOKUP(A1400,[1]Sayfa2!A:F,6,0)</f>
        <v>1</v>
      </c>
    </row>
    <row r="1401" spans="1:5" x14ac:dyDescent="0.3">
      <c r="A1401" s="1" t="s">
        <v>2371</v>
      </c>
      <c r="B1401" s="3" t="s">
        <v>2372</v>
      </c>
      <c r="C1401" s="6">
        <v>2008</v>
      </c>
      <c r="D1401" s="1" t="s">
        <v>2371</v>
      </c>
      <c r="E1401" s="3">
        <f>VLOOKUP(A1401,[1]Sayfa2!A:F,6,0)</f>
        <v>1</v>
      </c>
    </row>
    <row r="1402" spans="1:5" x14ac:dyDescent="0.3">
      <c r="A1402" s="1" t="s">
        <v>2371</v>
      </c>
      <c r="B1402" s="3" t="s">
        <v>2372</v>
      </c>
      <c r="C1402" s="6">
        <v>2008</v>
      </c>
      <c r="D1402" s="1" t="s">
        <v>2371</v>
      </c>
      <c r="E1402" s="3">
        <f>VLOOKUP(A1402,[1]Sayfa2!A:F,6,0)</f>
        <v>1</v>
      </c>
    </row>
    <row r="1403" spans="1:5" x14ac:dyDescent="0.3">
      <c r="A1403" s="1" t="s">
        <v>2373</v>
      </c>
      <c r="B1403" s="3" t="s">
        <v>2374</v>
      </c>
      <c r="C1403" s="6">
        <v>1588</v>
      </c>
      <c r="D1403" s="1" t="s">
        <v>2373</v>
      </c>
      <c r="E1403" s="3">
        <f>VLOOKUP(A1403,[1]Sayfa2!A:F,6,0)</f>
        <v>1</v>
      </c>
    </row>
    <row r="1404" spans="1:5" x14ac:dyDescent="0.3">
      <c r="A1404" s="1" t="s">
        <v>2375</v>
      </c>
      <c r="B1404" s="3" t="s">
        <v>2376</v>
      </c>
      <c r="C1404" s="6">
        <v>1500</v>
      </c>
      <c r="D1404" s="1" t="s">
        <v>2375</v>
      </c>
      <c r="E1404" s="3">
        <f>VLOOKUP(A1404,[1]Sayfa2!A:F,6,0)</f>
        <v>1</v>
      </c>
    </row>
    <row r="1405" spans="1:5" x14ac:dyDescent="0.3">
      <c r="A1405" s="1" t="s">
        <v>2375</v>
      </c>
      <c r="B1405" s="3" t="s">
        <v>2376</v>
      </c>
      <c r="C1405" s="6">
        <v>1500</v>
      </c>
      <c r="D1405" s="1" t="s">
        <v>2375</v>
      </c>
      <c r="E1405" s="3">
        <f>VLOOKUP(A1405,[1]Sayfa2!A:F,6,0)</f>
        <v>1</v>
      </c>
    </row>
    <row r="1406" spans="1:5" x14ac:dyDescent="0.3">
      <c r="A1406" s="1" t="s">
        <v>2377</v>
      </c>
      <c r="B1406" s="3" t="s">
        <v>2378</v>
      </c>
      <c r="C1406" s="6">
        <v>1495</v>
      </c>
      <c r="D1406" s="1" t="s">
        <v>2377</v>
      </c>
      <c r="E1406" s="3">
        <f>VLOOKUP(A1406,[1]Sayfa2!A:F,6,0)</f>
        <v>1</v>
      </c>
    </row>
    <row r="1407" spans="1:5" x14ac:dyDescent="0.3">
      <c r="A1407" s="1" t="s">
        <v>2377</v>
      </c>
      <c r="B1407" s="3" t="s">
        <v>2378</v>
      </c>
      <c r="C1407" s="6">
        <v>1495</v>
      </c>
      <c r="D1407" s="1" t="s">
        <v>2377</v>
      </c>
      <c r="E1407" s="3">
        <f>VLOOKUP(A1407,[1]Sayfa2!A:F,6,0)</f>
        <v>1</v>
      </c>
    </row>
    <row r="1408" spans="1:5" x14ac:dyDescent="0.3">
      <c r="A1408" s="1" t="s">
        <v>2379</v>
      </c>
      <c r="B1408" s="3" t="s">
        <v>2380</v>
      </c>
      <c r="C1408" s="6">
        <v>1616</v>
      </c>
      <c r="D1408" s="1" t="s">
        <v>2379</v>
      </c>
      <c r="E1408" s="3">
        <f>VLOOKUP(A1408,[1]Sayfa2!A:F,6,0)</f>
        <v>1</v>
      </c>
    </row>
    <row r="1409" spans="1:5" x14ac:dyDescent="0.3">
      <c r="A1409" s="1" t="s">
        <v>2379</v>
      </c>
      <c r="B1409" s="3" t="s">
        <v>2380</v>
      </c>
      <c r="C1409" s="6">
        <v>1616</v>
      </c>
      <c r="D1409" s="1" t="s">
        <v>2379</v>
      </c>
      <c r="E1409" s="3">
        <f>VLOOKUP(A1409,[1]Sayfa2!A:F,6,0)</f>
        <v>1</v>
      </c>
    </row>
    <row r="1410" spans="1:5" x14ac:dyDescent="0.3">
      <c r="A1410" s="1" t="s">
        <v>2381</v>
      </c>
      <c r="B1410" s="3" t="s">
        <v>2382</v>
      </c>
      <c r="C1410" s="6">
        <v>1814</v>
      </c>
      <c r="D1410" s="1" t="s">
        <v>2381</v>
      </c>
      <c r="E1410" s="3">
        <f>VLOOKUP(A1410,[1]Sayfa2!A:F,6,0)</f>
        <v>1</v>
      </c>
    </row>
    <row r="1411" spans="1:5" x14ac:dyDescent="0.3">
      <c r="A1411" s="1" t="s">
        <v>2381</v>
      </c>
      <c r="B1411" s="3" t="s">
        <v>2382</v>
      </c>
      <c r="C1411" s="6">
        <v>1814</v>
      </c>
      <c r="D1411" s="1" t="s">
        <v>2381</v>
      </c>
      <c r="E1411" s="3">
        <f>VLOOKUP(A1411,[1]Sayfa2!A:F,6,0)</f>
        <v>1</v>
      </c>
    </row>
    <row r="1412" spans="1:5" x14ac:dyDescent="0.3">
      <c r="A1412" s="1" t="s">
        <v>2383</v>
      </c>
      <c r="B1412" s="3" t="s">
        <v>2384</v>
      </c>
      <c r="C1412" s="6">
        <v>1607</v>
      </c>
      <c r="D1412" s="1" t="s">
        <v>2383</v>
      </c>
      <c r="E1412" s="3">
        <f>VLOOKUP(A1412,[1]Sayfa2!A:F,6,0)</f>
        <v>0</v>
      </c>
    </row>
    <row r="1413" spans="1:5" x14ac:dyDescent="0.3">
      <c r="A1413" s="1" t="s">
        <v>2385</v>
      </c>
      <c r="B1413" s="3" t="e">
        <v>#N/A</v>
      </c>
      <c r="C1413" s="6">
        <v>1607</v>
      </c>
      <c r="D1413" s="1" t="s">
        <v>2385</v>
      </c>
      <c r="E1413" s="3">
        <v>1</v>
      </c>
    </row>
    <row r="1414" spans="1:5" x14ac:dyDescent="0.3">
      <c r="A1414" s="1" t="s">
        <v>2386</v>
      </c>
      <c r="B1414" s="3" t="s">
        <v>2145</v>
      </c>
      <c r="C1414" s="6">
        <v>1410</v>
      </c>
      <c r="D1414" s="1" t="s">
        <v>2386</v>
      </c>
      <c r="E1414" s="3">
        <f>VLOOKUP(A1414,[1]Sayfa2!A:F,6,0)</f>
        <v>1</v>
      </c>
    </row>
    <row r="1415" spans="1:5" x14ac:dyDescent="0.3">
      <c r="A1415" s="1" t="s">
        <v>2387</v>
      </c>
      <c r="B1415" s="3" t="s">
        <v>2388</v>
      </c>
      <c r="C1415" s="6">
        <v>1578</v>
      </c>
      <c r="D1415" s="1" t="s">
        <v>2387</v>
      </c>
      <c r="E1415" s="3">
        <f>VLOOKUP(A1415,[1]Sayfa2!A:F,6,0)</f>
        <v>0</v>
      </c>
    </row>
    <row r="1416" spans="1:5" x14ac:dyDescent="0.3">
      <c r="A1416" s="1" t="s">
        <v>2389</v>
      </c>
      <c r="B1416" s="3" t="s">
        <v>2390</v>
      </c>
      <c r="C1416" s="6">
        <v>1578</v>
      </c>
      <c r="D1416" s="1" t="s">
        <v>2389</v>
      </c>
      <c r="E1416" s="3">
        <f>VLOOKUP(A1416,[1]Sayfa2!A:F,6,0)</f>
        <v>1</v>
      </c>
    </row>
    <row r="1417" spans="1:5" x14ac:dyDescent="0.3">
      <c r="A1417" s="1" t="s">
        <v>2391</v>
      </c>
      <c r="B1417" s="3" t="s">
        <v>2390</v>
      </c>
      <c r="C1417" s="6">
        <v>1578</v>
      </c>
      <c r="D1417" s="1" t="s">
        <v>2391</v>
      </c>
      <c r="E1417" s="3">
        <f>VLOOKUP(A1417,[1]Sayfa2!A:F,6,0)</f>
        <v>1</v>
      </c>
    </row>
    <row r="1418" spans="1:5" x14ac:dyDescent="0.3">
      <c r="A1418" s="1" t="s">
        <v>2392</v>
      </c>
      <c r="B1418" s="3" t="s">
        <v>2390</v>
      </c>
      <c r="C1418" s="6">
        <v>1578</v>
      </c>
      <c r="D1418" s="1" t="s">
        <v>2392</v>
      </c>
      <c r="E1418" s="3">
        <f>VLOOKUP(A1418,[1]Sayfa2!A:F,6,0)</f>
        <v>1</v>
      </c>
    </row>
    <row r="1419" spans="1:5" x14ac:dyDescent="0.3">
      <c r="A1419" s="1" t="s">
        <v>2393</v>
      </c>
      <c r="B1419" s="3" t="s">
        <v>2390</v>
      </c>
      <c r="C1419" s="6">
        <v>1578</v>
      </c>
      <c r="D1419" s="1" t="s">
        <v>2393</v>
      </c>
      <c r="E1419" s="3">
        <f>VLOOKUP(A1419,[1]Sayfa2!A:F,6,0)</f>
        <v>1</v>
      </c>
    </row>
    <row r="1420" spans="1:5" x14ac:dyDescent="0.3">
      <c r="A1420" s="1" t="s">
        <v>2394</v>
      </c>
      <c r="B1420" s="3" t="s">
        <v>2395</v>
      </c>
      <c r="C1420" s="6">
        <v>2099</v>
      </c>
      <c r="D1420" s="1" t="s">
        <v>2394</v>
      </c>
      <c r="E1420" s="3">
        <f>VLOOKUP(A1420,[1]Sayfa2!A:F,6,0)</f>
        <v>1</v>
      </c>
    </row>
    <row r="1421" spans="1:5" x14ac:dyDescent="0.3">
      <c r="A1421" s="1" t="s">
        <v>2396</v>
      </c>
      <c r="B1421" s="3" t="s">
        <v>2397</v>
      </c>
      <c r="C1421" s="6">
        <v>2132</v>
      </c>
      <c r="D1421" s="1" t="s">
        <v>2396</v>
      </c>
      <c r="E1421" s="3">
        <f>VLOOKUP(A1421,[1]Sayfa2!A:F,6,0)</f>
        <v>1</v>
      </c>
    </row>
    <row r="1422" spans="1:5" x14ac:dyDescent="0.3">
      <c r="A1422" s="1" t="s">
        <v>2398</v>
      </c>
      <c r="B1422" s="3" t="s">
        <v>2397</v>
      </c>
      <c r="C1422" s="6">
        <v>2151</v>
      </c>
      <c r="D1422" s="1" t="s">
        <v>2398</v>
      </c>
      <c r="E1422" s="3">
        <f>VLOOKUP(A1422,[1]Sayfa2!A:F,6,0)</f>
        <v>1</v>
      </c>
    </row>
    <row r="1423" spans="1:5" x14ac:dyDescent="0.3">
      <c r="A1423" s="1" t="s">
        <v>2399</v>
      </c>
      <c r="B1423" s="3" t="s">
        <v>2400</v>
      </c>
      <c r="C1423" s="6">
        <v>2249</v>
      </c>
      <c r="D1423" s="1" t="s">
        <v>2399</v>
      </c>
      <c r="E1423" s="3">
        <f>VLOOKUP(A1423,[1]Sayfa2!A:F,6,0)</f>
        <v>1</v>
      </c>
    </row>
    <row r="1424" spans="1:5" x14ac:dyDescent="0.3">
      <c r="A1424" s="1" t="s">
        <v>2401</v>
      </c>
      <c r="B1424" s="3" t="s">
        <v>2402</v>
      </c>
      <c r="C1424" s="6">
        <v>1940</v>
      </c>
      <c r="D1424" s="1" t="s">
        <v>2401</v>
      </c>
      <c r="E1424" s="3">
        <f>VLOOKUP(A1424,[1]Sayfa2!A:F,6,0)</f>
        <v>1</v>
      </c>
    </row>
    <row r="1425" spans="1:5" x14ac:dyDescent="0.3">
      <c r="A1425" s="1" t="s">
        <v>2403</v>
      </c>
      <c r="B1425" s="3" t="s">
        <v>2404</v>
      </c>
      <c r="C1425" s="6">
        <v>1973</v>
      </c>
      <c r="D1425" s="1" t="s">
        <v>2403</v>
      </c>
      <c r="E1425" s="3">
        <f>VLOOKUP(A1425,[1]Sayfa2!A:F,6,0)</f>
        <v>1</v>
      </c>
    </row>
    <row r="1426" spans="1:5" x14ac:dyDescent="0.3">
      <c r="A1426" s="1" t="s">
        <v>2405</v>
      </c>
      <c r="B1426" s="3" t="s">
        <v>2404</v>
      </c>
      <c r="C1426" s="6">
        <v>1973</v>
      </c>
      <c r="D1426" s="1" t="s">
        <v>2405</v>
      </c>
      <c r="E1426" s="3">
        <f>VLOOKUP(A1426,[1]Sayfa2!A:F,6,0)</f>
        <v>1</v>
      </c>
    </row>
    <row r="1427" spans="1:5" x14ac:dyDescent="0.3">
      <c r="A1427" s="1" t="s">
        <v>2406</v>
      </c>
      <c r="B1427" s="3" t="s">
        <v>2404</v>
      </c>
      <c r="C1427" s="6">
        <v>1973</v>
      </c>
      <c r="D1427" s="1" t="s">
        <v>2406</v>
      </c>
      <c r="E1427" s="3">
        <f>VLOOKUP(A1427,[1]Sayfa2!A:F,6,0)</f>
        <v>1</v>
      </c>
    </row>
    <row r="1428" spans="1:5" x14ac:dyDescent="0.3">
      <c r="A1428" s="1" t="s">
        <v>2407</v>
      </c>
      <c r="B1428" s="3" t="s">
        <v>2408</v>
      </c>
      <c r="C1428" s="6">
        <v>1917</v>
      </c>
      <c r="D1428" s="1" t="s">
        <v>2407</v>
      </c>
      <c r="E1428" s="3">
        <f>VLOOKUP(A1428,[1]Sayfa2!A:F,6,0)</f>
        <v>1</v>
      </c>
    </row>
    <row r="1429" spans="1:5" x14ac:dyDescent="0.3">
      <c r="A1429" s="1" t="s">
        <v>2409</v>
      </c>
      <c r="B1429" s="3" t="s">
        <v>2410</v>
      </c>
      <c r="C1429" s="6">
        <v>1950</v>
      </c>
      <c r="D1429" s="1" t="s">
        <v>2409</v>
      </c>
      <c r="E1429" s="3">
        <f>VLOOKUP(A1429,[1]Sayfa2!A:F,6,0)</f>
        <v>1</v>
      </c>
    </row>
    <row r="1430" spans="1:5" x14ac:dyDescent="0.3">
      <c r="A1430" s="1" t="s">
        <v>2411</v>
      </c>
      <c r="B1430" s="3" t="s">
        <v>2410</v>
      </c>
      <c r="C1430" s="6">
        <v>1950</v>
      </c>
      <c r="D1430" s="1" t="s">
        <v>2411</v>
      </c>
      <c r="E1430" s="3">
        <f>VLOOKUP(A1430,[1]Sayfa2!A:F,6,0)</f>
        <v>1</v>
      </c>
    </row>
    <row r="1431" spans="1:5" x14ac:dyDescent="0.3">
      <c r="A1431" s="1" t="s">
        <v>2412</v>
      </c>
      <c r="B1431" s="3" t="s">
        <v>2410</v>
      </c>
      <c r="C1431" s="6">
        <v>1950</v>
      </c>
      <c r="D1431" s="1" t="s">
        <v>2412</v>
      </c>
      <c r="E1431" s="3">
        <f>VLOOKUP(A1431,[1]Sayfa2!A:F,6,0)</f>
        <v>1</v>
      </c>
    </row>
    <row r="1432" spans="1:5" x14ac:dyDescent="0.3">
      <c r="A1432" s="1" t="s">
        <v>2413</v>
      </c>
      <c r="B1432" s="3" t="s">
        <v>2410</v>
      </c>
      <c r="C1432" s="6">
        <v>1982</v>
      </c>
      <c r="D1432" s="1" t="s">
        <v>2413</v>
      </c>
      <c r="E1432" s="3">
        <f>VLOOKUP(A1432,[1]Sayfa2!A:F,6,0)</f>
        <v>1</v>
      </c>
    </row>
    <row r="1433" spans="1:5" x14ac:dyDescent="0.3">
      <c r="A1433" s="1" t="s">
        <v>2414</v>
      </c>
      <c r="B1433" s="3" t="s">
        <v>2415</v>
      </c>
      <c r="C1433" s="6">
        <v>1814</v>
      </c>
      <c r="D1433" s="1" t="s">
        <v>2414</v>
      </c>
      <c r="E1433" s="3">
        <f>VLOOKUP(A1433,[1]Sayfa2!A:F,6,0)</f>
        <v>1</v>
      </c>
    </row>
    <row r="1434" spans="1:5" x14ac:dyDescent="0.3">
      <c r="A1434" s="1" t="s">
        <v>2416</v>
      </c>
      <c r="B1434" s="3" t="s">
        <v>2417</v>
      </c>
      <c r="C1434" s="6">
        <v>1799</v>
      </c>
      <c r="D1434" s="1" t="s">
        <v>2416</v>
      </c>
      <c r="E1434" s="3">
        <f>VLOOKUP(A1434,[1]Sayfa2!A:F,6,0)</f>
        <v>1</v>
      </c>
    </row>
    <row r="1435" spans="1:5" x14ac:dyDescent="0.3">
      <c r="A1435" s="1" t="s">
        <v>2418</v>
      </c>
      <c r="B1435" s="3" t="s">
        <v>2417</v>
      </c>
      <c r="C1435" s="6">
        <v>1781</v>
      </c>
      <c r="D1435" s="1" t="s">
        <v>2418</v>
      </c>
      <c r="E1435" s="3">
        <f>VLOOKUP(A1435,[1]Sayfa2!A:F,6,0)</f>
        <v>1</v>
      </c>
    </row>
    <row r="1436" spans="1:5" x14ac:dyDescent="0.3">
      <c r="A1436" s="1" t="s">
        <v>2419</v>
      </c>
      <c r="B1436" s="3" t="s">
        <v>2420</v>
      </c>
      <c r="C1436" s="6">
        <v>1791</v>
      </c>
      <c r="D1436" s="1" t="s">
        <v>2419</v>
      </c>
      <c r="E1436" s="3">
        <f>VLOOKUP(A1436,[1]Sayfa2!A:F,6,0)</f>
        <v>1</v>
      </c>
    </row>
    <row r="1437" spans="1:5" x14ac:dyDescent="0.3">
      <c r="A1437" s="1" t="s">
        <v>2421</v>
      </c>
      <c r="B1437" s="3" t="s">
        <v>2422</v>
      </c>
      <c r="C1437" s="6">
        <v>1776</v>
      </c>
      <c r="D1437" s="1" t="s">
        <v>2421</v>
      </c>
      <c r="E1437" s="3">
        <f>VLOOKUP(A1437,[1]Sayfa2!A:F,6,0)</f>
        <v>1</v>
      </c>
    </row>
    <row r="1438" spans="1:5" x14ac:dyDescent="0.3">
      <c r="A1438" s="1" t="s">
        <v>2423</v>
      </c>
      <c r="B1438" s="3" t="s">
        <v>2422</v>
      </c>
      <c r="C1438" s="6">
        <v>1751</v>
      </c>
      <c r="D1438" s="1" t="s">
        <v>2423</v>
      </c>
      <c r="E1438" s="3">
        <f>VLOOKUP(A1438,[1]Sayfa2!A:F,6,0)</f>
        <v>1</v>
      </c>
    </row>
    <row r="1439" spans="1:5" x14ac:dyDescent="0.3">
      <c r="A1439" s="1" t="s">
        <v>2424</v>
      </c>
      <c r="B1439" s="3" t="s">
        <v>2425</v>
      </c>
      <c r="C1439" s="6">
        <v>1820</v>
      </c>
      <c r="D1439" s="1" t="s">
        <v>2424</v>
      </c>
      <c r="E1439" s="3">
        <f>VLOOKUP(A1439,[1]Sayfa2!A:F,6,0)</f>
        <v>1</v>
      </c>
    </row>
    <row r="1440" spans="1:5" x14ac:dyDescent="0.3">
      <c r="A1440" s="1" t="s">
        <v>2426</v>
      </c>
      <c r="B1440" s="3" t="e">
        <v>#N/A</v>
      </c>
      <c r="C1440" s="6">
        <v>1671</v>
      </c>
      <c r="D1440" s="1" t="s">
        <v>2426</v>
      </c>
      <c r="E1440" s="3">
        <v>1</v>
      </c>
    </row>
    <row r="1441" spans="1:5" x14ac:dyDescent="0.3">
      <c r="A1441" s="1" t="s">
        <v>2427</v>
      </c>
      <c r="B1441" s="3" t="s">
        <v>2428</v>
      </c>
      <c r="C1441" s="6">
        <v>1677</v>
      </c>
      <c r="D1441" s="1" t="s">
        <v>2427</v>
      </c>
      <c r="E1441" s="3">
        <f>VLOOKUP(A1441,[1]Sayfa2!A:F,6,0)</f>
        <v>1</v>
      </c>
    </row>
    <row r="1442" spans="1:5" x14ac:dyDescent="0.3">
      <c r="A1442" s="1" t="s">
        <v>2429</v>
      </c>
      <c r="B1442" s="3" t="s">
        <v>2430</v>
      </c>
      <c r="C1442" s="6">
        <v>1869</v>
      </c>
      <c r="D1442" s="1" t="s">
        <v>2429</v>
      </c>
      <c r="E1442" s="3">
        <f>VLOOKUP(A1442,[1]Sayfa2!A:F,6,0)</f>
        <v>1</v>
      </c>
    </row>
    <row r="1443" spans="1:5" x14ac:dyDescent="0.3">
      <c r="A1443" s="1" t="s">
        <v>2431</v>
      </c>
      <c r="B1443" s="3" t="s">
        <v>2432</v>
      </c>
      <c r="C1443" s="6">
        <v>1869</v>
      </c>
      <c r="D1443" s="1" t="s">
        <v>2431</v>
      </c>
      <c r="E1443" s="3">
        <f>VLOOKUP(A1443,[1]Sayfa2!A:F,6,0)</f>
        <v>1</v>
      </c>
    </row>
    <row r="1444" spans="1:5" x14ac:dyDescent="0.3">
      <c r="A1444" s="1" t="s">
        <v>2433</v>
      </c>
      <c r="B1444" s="3" t="s">
        <v>2434</v>
      </c>
      <c r="C1444" s="6">
        <v>1703</v>
      </c>
      <c r="D1444" s="1" t="s">
        <v>2433</v>
      </c>
      <c r="E1444" s="3">
        <f>VLOOKUP(A1444,[1]Sayfa2!A:F,6,0)</f>
        <v>1</v>
      </c>
    </row>
    <row r="1445" spans="1:5" x14ac:dyDescent="0.3">
      <c r="A1445" s="1" t="s">
        <v>2435</v>
      </c>
      <c r="B1445" s="3" t="s">
        <v>2436</v>
      </c>
      <c r="C1445" s="6">
        <v>1703</v>
      </c>
      <c r="D1445" s="1" t="s">
        <v>2435</v>
      </c>
      <c r="E1445" s="3">
        <f>VLOOKUP(A1445,[1]Sayfa2!A:F,6,0)</f>
        <v>1</v>
      </c>
    </row>
    <row r="1446" spans="1:5" x14ac:dyDescent="0.3">
      <c r="A1446" s="1" t="s">
        <v>2437</v>
      </c>
      <c r="B1446" s="3" t="s">
        <v>2438</v>
      </c>
      <c r="C1446" s="6">
        <v>1703</v>
      </c>
      <c r="D1446" s="1" t="s">
        <v>2437</v>
      </c>
      <c r="E1446" s="3">
        <f>VLOOKUP(A1446,[1]Sayfa2!A:F,6,0)</f>
        <v>1</v>
      </c>
    </row>
    <row r="1447" spans="1:5" x14ac:dyDescent="0.3">
      <c r="A1447" s="1" t="s">
        <v>2439</v>
      </c>
      <c r="B1447" s="3" t="s">
        <v>2438</v>
      </c>
      <c r="C1447" s="6">
        <v>1703</v>
      </c>
      <c r="D1447" s="1" t="s">
        <v>2439</v>
      </c>
      <c r="E1447" s="3">
        <f>VLOOKUP(A1447,[1]Sayfa2!A:F,6,0)</f>
        <v>1</v>
      </c>
    </row>
    <row r="1448" spans="1:5" x14ac:dyDescent="0.3">
      <c r="A1448" s="1" t="s">
        <v>2440</v>
      </c>
      <c r="B1448" s="3" t="s">
        <v>2441</v>
      </c>
      <c r="C1448" s="6">
        <v>1703</v>
      </c>
      <c r="D1448" s="1" t="s">
        <v>2440</v>
      </c>
      <c r="E1448" s="3">
        <f>VLOOKUP(A1448,[1]Sayfa2!A:F,6,0)</f>
        <v>1</v>
      </c>
    </row>
    <row r="1449" spans="1:5" x14ac:dyDescent="0.3">
      <c r="A1449" s="1" t="s">
        <v>2442</v>
      </c>
      <c r="B1449" s="3" t="s">
        <v>2443</v>
      </c>
      <c r="C1449" s="6">
        <v>1703</v>
      </c>
      <c r="D1449" s="1" t="s">
        <v>2442</v>
      </c>
      <c r="E1449" s="3">
        <f>VLOOKUP(A1449,[1]Sayfa2!A:F,6,0)</f>
        <v>1</v>
      </c>
    </row>
    <row r="1450" spans="1:5" x14ac:dyDescent="0.3">
      <c r="A1450" s="1" t="s">
        <v>2444</v>
      </c>
      <c r="B1450" s="3" t="s">
        <v>2443</v>
      </c>
      <c r="C1450" s="6">
        <v>1703</v>
      </c>
      <c r="D1450" s="1" t="s">
        <v>2444</v>
      </c>
      <c r="E1450" s="3">
        <f>VLOOKUP(A1450,[1]Sayfa2!A:F,6,0)</f>
        <v>1</v>
      </c>
    </row>
    <row r="1451" spans="1:5" x14ac:dyDescent="0.3">
      <c r="A1451" s="1" t="s">
        <v>2445</v>
      </c>
      <c r="B1451" s="3" t="s">
        <v>2446</v>
      </c>
      <c r="C1451" s="6">
        <v>1780</v>
      </c>
      <c r="D1451" s="1" t="s">
        <v>2445</v>
      </c>
      <c r="E1451" s="3">
        <f>VLOOKUP(A1451,[1]Sayfa2!A:F,6,0)</f>
        <v>1</v>
      </c>
    </row>
    <row r="1452" spans="1:5" x14ac:dyDescent="0.3">
      <c r="A1452" s="1" t="s">
        <v>2445</v>
      </c>
      <c r="B1452" s="3" t="s">
        <v>2446</v>
      </c>
      <c r="C1452" s="6">
        <v>1780</v>
      </c>
      <c r="D1452" s="1" t="s">
        <v>2445</v>
      </c>
      <c r="E1452" s="3">
        <f>VLOOKUP(A1452,[1]Sayfa2!A:F,6,0)</f>
        <v>1</v>
      </c>
    </row>
    <row r="1453" spans="1:5" x14ac:dyDescent="0.3">
      <c r="A1453" s="1" t="s">
        <v>2447</v>
      </c>
      <c r="B1453" s="3" t="s">
        <v>2448</v>
      </c>
      <c r="C1453" s="6">
        <v>2278</v>
      </c>
      <c r="D1453" s="1" t="s">
        <v>2447</v>
      </c>
      <c r="E1453" s="3">
        <f>VLOOKUP(A1453,[1]Sayfa2!A:F,6,0)</f>
        <v>1</v>
      </c>
    </row>
    <row r="1454" spans="1:5" x14ac:dyDescent="0.3">
      <c r="A1454" s="1" t="s">
        <v>2447</v>
      </c>
      <c r="B1454" s="3" t="s">
        <v>2448</v>
      </c>
      <c r="C1454" s="6">
        <v>2278</v>
      </c>
      <c r="D1454" s="1" t="s">
        <v>2447</v>
      </c>
      <c r="E1454" s="3">
        <f>VLOOKUP(A1454,[1]Sayfa2!A:F,6,0)</f>
        <v>1</v>
      </c>
    </row>
    <row r="1455" spans="1:5" x14ac:dyDescent="0.3">
      <c r="A1455" s="1" t="s">
        <v>2449</v>
      </c>
      <c r="B1455" s="3" t="s">
        <v>2450</v>
      </c>
      <c r="C1455" s="6">
        <v>1858</v>
      </c>
      <c r="D1455" s="1" t="s">
        <v>2449</v>
      </c>
      <c r="E1455" s="3">
        <f>VLOOKUP(A1455,[1]Sayfa2!A:F,6,0)</f>
        <v>1</v>
      </c>
    </row>
    <row r="1456" spans="1:5" x14ac:dyDescent="0.3">
      <c r="A1456" s="1" t="s">
        <v>2451</v>
      </c>
      <c r="B1456" s="3" t="s">
        <v>2452</v>
      </c>
      <c r="C1456" s="6">
        <v>1770</v>
      </c>
      <c r="D1456" s="1" t="s">
        <v>2451</v>
      </c>
      <c r="E1456" s="3">
        <f>VLOOKUP(A1456,[1]Sayfa2!A:F,6,0)</f>
        <v>1</v>
      </c>
    </row>
    <row r="1457" spans="1:5" x14ac:dyDescent="0.3">
      <c r="A1457" s="1" t="s">
        <v>2451</v>
      </c>
      <c r="B1457" s="3" t="s">
        <v>2452</v>
      </c>
      <c r="C1457" s="6">
        <v>1770</v>
      </c>
      <c r="D1457" s="1" t="s">
        <v>2451</v>
      </c>
      <c r="E1457" s="3">
        <f>VLOOKUP(A1457,[1]Sayfa2!A:F,6,0)</f>
        <v>1</v>
      </c>
    </row>
    <row r="1458" spans="1:5" x14ac:dyDescent="0.3">
      <c r="A1458" s="1" t="s">
        <v>2453</v>
      </c>
      <c r="B1458" s="3" t="s">
        <v>2454</v>
      </c>
      <c r="C1458" s="6">
        <v>1765</v>
      </c>
      <c r="D1458" s="1" t="s">
        <v>2453</v>
      </c>
      <c r="E1458" s="3">
        <f>VLOOKUP(A1458,[1]Sayfa2!A:F,6,0)</f>
        <v>1</v>
      </c>
    </row>
    <row r="1459" spans="1:5" x14ac:dyDescent="0.3">
      <c r="A1459" s="1" t="s">
        <v>2453</v>
      </c>
      <c r="B1459" s="3" t="s">
        <v>2454</v>
      </c>
      <c r="C1459" s="6">
        <v>1765</v>
      </c>
      <c r="D1459" s="1" t="s">
        <v>2453</v>
      </c>
      <c r="E1459" s="3">
        <f>VLOOKUP(A1459,[1]Sayfa2!A:F,6,0)</f>
        <v>1</v>
      </c>
    </row>
    <row r="1460" spans="1:5" x14ac:dyDescent="0.3">
      <c r="A1460" s="1" t="s">
        <v>2455</v>
      </c>
      <c r="B1460" s="3" t="s">
        <v>2456</v>
      </c>
      <c r="C1460" s="6">
        <v>1886</v>
      </c>
      <c r="D1460" s="1" t="s">
        <v>2455</v>
      </c>
      <c r="E1460" s="3">
        <f>VLOOKUP(A1460,[1]Sayfa2!A:F,6,0)</f>
        <v>1</v>
      </c>
    </row>
    <row r="1461" spans="1:5" x14ac:dyDescent="0.3">
      <c r="A1461" s="1" t="s">
        <v>2455</v>
      </c>
      <c r="B1461" s="3" t="s">
        <v>2456</v>
      </c>
      <c r="C1461" s="6">
        <v>1886</v>
      </c>
      <c r="D1461" s="1" t="s">
        <v>2455</v>
      </c>
      <c r="E1461" s="3">
        <f>VLOOKUP(A1461,[1]Sayfa2!A:F,6,0)</f>
        <v>1</v>
      </c>
    </row>
    <row r="1462" spans="1:5" x14ac:dyDescent="0.3">
      <c r="A1462" s="1" t="s">
        <v>2457</v>
      </c>
      <c r="B1462" s="3" t="s">
        <v>2458</v>
      </c>
      <c r="C1462" s="6">
        <v>2084</v>
      </c>
      <c r="D1462" s="1" t="s">
        <v>2457</v>
      </c>
      <c r="E1462" s="3">
        <f>VLOOKUP(A1462,[1]Sayfa2!A:F,6,0)</f>
        <v>1</v>
      </c>
    </row>
    <row r="1463" spans="1:5" x14ac:dyDescent="0.3">
      <c r="A1463" s="1" t="s">
        <v>2457</v>
      </c>
      <c r="B1463" s="3" t="s">
        <v>2458</v>
      </c>
      <c r="C1463" s="6">
        <v>2084</v>
      </c>
      <c r="D1463" s="1" t="s">
        <v>2457</v>
      </c>
      <c r="E1463" s="3">
        <f>VLOOKUP(A1463,[1]Sayfa2!A:F,6,0)</f>
        <v>1</v>
      </c>
    </row>
    <row r="1464" spans="1:5" x14ac:dyDescent="0.3">
      <c r="A1464" s="1" t="s">
        <v>2459</v>
      </c>
      <c r="B1464" s="3" t="s">
        <v>2145</v>
      </c>
      <c r="C1464" s="6">
        <v>1350</v>
      </c>
      <c r="D1464" s="1" t="s">
        <v>2459</v>
      </c>
      <c r="E1464" s="3">
        <f>VLOOKUP(A1464,[1]Sayfa2!A:F,6,0)</f>
        <v>1</v>
      </c>
    </row>
    <row r="1465" spans="1:5" x14ac:dyDescent="0.3">
      <c r="A1465" s="1" t="s">
        <v>2460</v>
      </c>
      <c r="B1465" s="3" t="s">
        <v>2461</v>
      </c>
      <c r="C1465" s="6">
        <v>1718</v>
      </c>
      <c r="D1465" s="1" t="s">
        <v>2460</v>
      </c>
      <c r="E1465" s="3">
        <f>VLOOKUP(A1465,[1]Sayfa2!A:F,6,0)</f>
        <v>1</v>
      </c>
    </row>
    <row r="1466" spans="1:5" x14ac:dyDescent="0.3">
      <c r="A1466" s="1" t="s">
        <v>2462</v>
      </c>
      <c r="B1466" s="3" t="s">
        <v>2461</v>
      </c>
      <c r="C1466" s="6">
        <v>1718</v>
      </c>
      <c r="D1466" s="1" t="s">
        <v>2462</v>
      </c>
      <c r="E1466" s="3">
        <f>VLOOKUP(A1466,[1]Sayfa2!A:F,6,0)</f>
        <v>1</v>
      </c>
    </row>
    <row r="1467" spans="1:5" x14ac:dyDescent="0.3">
      <c r="A1467" s="1" t="s">
        <v>2463</v>
      </c>
      <c r="B1467" s="3" t="s">
        <v>2461</v>
      </c>
      <c r="C1467" s="6">
        <v>1718</v>
      </c>
      <c r="D1467" s="1" t="s">
        <v>2463</v>
      </c>
      <c r="E1467" s="3">
        <f>VLOOKUP(A1467,[1]Sayfa2!A:F,6,0)</f>
        <v>1</v>
      </c>
    </row>
    <row r="1468" spans="1:5" x14ac:dyDescent="0.3">
      <c r="A1468" s="1" t="s">
        <v>2464</v>
      </c>
      <c r="B1468" s="3" t="s">
        <v>2461</v>
      </c>
      <c r="C1468" s="6">
        <v>1718</v>
      </c>
      <c r="D1468" s="1" t="s">
        <v>2464</v>
      </c>
      <c r="E1468" s="3">
        <f>VLOOKUP(A1468,[1]Sayfa2!A:F,6,0)</f>
        <v>1</v>
      </c>
    </row>
    <row r="1469" spans="1:5" x14ac:dyDescent="0.3">
      <c r="A1469" s="1" t="s">
        <v>2465</v>
      </c>
      <c r="B1469" s="3" t="s">
        <v>2461</v>
      </c>
      <c r="C1469" s="6">
        <v>1718</v>
      </c>
      <c r="D1469" s="1" t="s">
        <v>2465</v>
      </c>
      <c r="E1469" s="3">
        <f>VLOOKUP(A1469,[1]Sayfa2!A:F,6,0)</f>
        <v>1</v>
      </c>
    </row>
    <row r="1470" spans="1:5" x14ac:dyDescent="0.3">
      <c r="A1470" s="1" t="s">
        <v>2466</v>
      </c>
      <c r="B1470" s="3" t="s">
        <v>2467</v>
      </c>
      <c r="C1470" s="6">
        <v>2039</v>
      </c>
      <c r="D1470" s="1" t="s">
        <v>2466</v>
      </c>
      <c r="E1470" s="3">
        <f>VLOOKUP(A1470,[1]Sayfa2!A:F,6,0)</f>
        <v>1</v>
      </c>
    </row>
    <row r="1471" spans="1:5" x14ac:dyDescent="0.3">
      <c r="A1471" s="1" t="s">
        <v>2468</v>
      </c>
      <c r="B1471" s="3" t="s">
        <v>2469</v>
      </c>
      <c r="C1471" s="6">
        <v>2142</v>
      </c>
      <c r="D1471" s="1" t="s">
        <v>2468</v>
      </c>
      <c r="E1471" s="3">
        <f>VLOOKUP(A1471,[1]Sayfa2!A:F,6,0)</f>
        <v>1</v>
      </c>
    </row>
    <row r="1472" spans="1:5" x14ac:dyDescent="0.3">
      <c r="A1472" s="1" t="s">
        <v>2470</v>
      </c>
      <c r="B1472" s="3" t="s">
        <v>2469</v>
      </c>
      <c r="C1472" s="6">
        <v>2111</v>
      </c>
      <c r="D1472" s="1" t="s">
        <v>2470</v>
      </c>
      <c r="E1472" s="3">
        <f>VLOOKUP(A1472,[1]Sayfa2!A:F,6,0)</f>
        <v>1</v>
      </c>
    </row>
    <row r="1473" spans="1:5" x14ac:dyDescent="0.3">
      <c r="A1473" s="1" t="s">
        <v>2471</v>
      </c>
      <c r="B1473" s="3" t="s">
        <v>2472</v>
      </c>
      <c r="C1473" s="6">
        <v>2208</v>
      </c>
      <c r="D1473" s="1" t="s">
        <v>2471</v>
      </c>
      <c r="E1473" s="3">
        <f>VLOOKUP(A1473,[1]Sayfa2!A:F,6,0)</f>
        <v>1</v>
      </c>
    </row>
    <row r="1474" spans="1:5" x14ac:dyDescent="0.3">
      <c r="A1474" s="1" t="s">
        <v>2473</v>
      </c>
      <c r="B1474" s="3" t="s">
        <v>2474</v>
      </c>
      <c r="C1474" s="6">
        <v>1860</v>
      </c>
      <c r="D1474" s="1" t="s">
        <v>2473</v>
      </c>
      <c r="E1474" s="3">
        <f>VLOOKUP(A1474,[1]Sayfa2!A:F,6,0)</f>
        <v>1</v>
      </c>
    </row>
    <row r="1475" spans="1:5" x14ac:dyDescent="0.3">
      <c r="A1475" s="1" t="s">
        <v>2475</v>
      </c>
      <c r="B1475" s="3" t="s">
        <v>2476</v>
      </c>
      <c r="C1475" s="6">
        <v>1892</v>
      </c>
      <c r="D1475" s="1" t="s">
        <v>2475</v>
      </c>
      <c r="E1475" s="3">
        <f>VLOOKUP(A1475,[1]Sayfa2!A:F,6,0)</f>
        <v>1</v>
      </c>
    </row>
    <row r="1476" spans="1:5" x14ac:dyDescent="0.3">
      <c r="A1476" s="1" t="s">
        <v>2477</v>
      </c>
      <c r="B1476" s="3" t="s">
        <v>2476</v>
      </c>
      <c r="C1476" s="6">
        <v>1958</v>
      </c>
      <c r="D1476" s="1" t="s">
        <v>2477</v>
      </c>
      <c r="E1476" s="3">
        <f>VLOOKUP(A1476,[1]Sayfa2!A:F,6,0)</f>
        <v>1</v>
      </c>
    </row>
    <row r="1477" spans="1:5" x14ac:dyDescent="0.3">
      <c r="A1477" s="1" t="s">
        <v>2478</v>
      </c>
      <c r="B1477" s="3" t="s">
        <v>2476</v>
      </c>
      <c r="C1477" s="6">
        <v>1958</v>
      </c>
      <c r="D1477" s="1" t="s">
        <v>2478</v>
      </c>
      <c r="E1477" s="3">
        <f>VLOOKUP(A1477,[1]Sayfa2!A:F,6,0)</f>
        <v>1</v>
      </c>
    </row>
    <row r="1478" spans="1:5" x14ac:dyDescent="0.3">
      <c r="A1478" s="1" t="s">
        <v>2479</v>
      </c>
      <c r="B1478" s="3" t="s">
        <v>2476</v>
      </c>
      <c r="C1478" s="6">
        <v>1890</v>
      </c>
      <c r="D1478" s="1" t="s">
        <v>2479</v>
      </c>
      <c r="E1478" s="3">
        <f>VLOOKUP(A1478,[1]Sayfa2!A:F,6,0)</f>
        <v>1</v>
      </c>
    </row>
    <row r="1479" spans="1:5" x14ac:dyDescent="0.3">
      <c r="A1479" s="1" t="s">
        <v>2480</v>
      </c>
      <c r="B1479" s="3" t="s">
        <v>2481</v>
      </c>
      <c r="C1479" s="6">
        <v>1838</v>
      </c>
      <c r="D1479" s="1" t="s">
        <v>2480</v>
      </c>
      <c r="E1479" s="3">
        <f>VLOOKUP(A1479,[1]Sayfa2!A:F,6,0)</f>
        <v>1</v>
      </c>
    </row>
    <row r="1480" spans="1:5" x14ac:dyDescent="0.3">
      <c r="A1480" s="1" t="s">
        <v>2482</v>
      </c>
      <c r="B1480" s="3" t="s">
        <v>2483</v>
      </c>
      <c r="C1480" s="6">
        <v>1862</v>
      </c>
      <c r="D1480" s="1" t="s">
        <v>2482</v>
      </c>
      <c r="E1480" s="3">
        <f>VLOOKUP(A1480,[1]Sayfa2!A:F,6,0)</f>
        <v>1</v>
      </c>
    </row>
    <row r="1481" spans="1:5" x14ac:dyDescent="0.3">
      <c r="A1481" s="1" t="s">
        <v>2484</v>
      </c>
      <c r="B1481" s="3" t="s">
        <v>2483</v>
      </c>
      <c r="C1481" s="6">
        <v>1935</v>
      </c>
      <c r="D1481" s="1" t="s">
        <v>2484</v>
      </c>
      <c r="E1481" s="3">
        <f>VLOOKUP(A1481,[1]Sayfa2!A:F,6,0)</f>
        <v>1</v>
      </c>
    </row>
    <row r="1482" spans="1:5" x14ac:dyDescent="0.3">
      <c r="A1482" s="1" t="s">
        <v>2485</v>
      </c>
      <c r="B1482" s="3" t="s">
        <v>2483</v>
      </c>
      <c r="C1482" s="6">
        <v>1928</v>
      </c>
      <c r="D1482" s="1" t="s">
        <v>2485</v>
      </c>
      <c r="E1482" s="3">
        <f>VLOOKUP(A1482,[1]Sayfa2!A:F,6,0)</f>
        <v>1</v>
      </c>
    </row>
    <row r="1483" spans="1:5" x14ac:dyDescent="0.3">
      <c r="A1483" s="1" t="s">
        <v>2486</v>
      </c>
      <c r="B1483" s="3" t="s">
        <v>2483</v>
      </c>
      <c r="C1483" s="6">
        <v>1868</v>
      </c>
      <c r="D1483" s="1" t="s">
        <v>2486</v>
      </c>
      <c r="E1483" s="3">
        <f>VLOOKUP(A1483,[1]Sayfa2!A:F,6,0)</f>
        <v>1</v>
      </c>
    </row>
    <row r="1484" spans="1:5" x14ac:dyDescent="0.3">
      <c r="A1484" s="1" t="s">
        <v>2487</v>
      </c>
      <c r="B1484" s="3" t="s">
        <v>2488</v>
      </c>
      <c r="C1484" s="6">
        <v>1739</v>
      </c>
      <c r="D1484" s="1" t="s">
        <v>2487</v>
      </c>
      <c r="E1484" s="3">
        <f>VLOOKUP(A1484,[1]Sayfa2!A:F,6,0)</f>
        <v>1</v>
      </c>
    </row>
    <row r="1485" spans="1:5" x14ac:dyDescent="0.3">
      <c r="A1485" s="1" t="s">
        <v>2489</v>
      </c>
      <c r="B1485" s="3" t="s">
        <v>2490</v>
      </c>
      <c r="C1485" s="6">
        <v>1710</v>
      </c>
      <c r="D1485" s="1" t="s">
        <v>2489</v>
      </c>
      <c r="E1485" s="3">
        <f>VLOOKUP(A1485,[1]Sayfa2!A:F,6,0)</f>
        <v>1</v>
      </c>
    </row>
    <row r="1486" spans="1:5" x14ac:dyDescent="0.3">
      <c r="A1486" s="1" t="s">
        <v>2491</v>
      </c>
      <c r="B1486" s="3" t="s">
        <v>2492</v>
      </c>
      <c r="C1486" s="6">
        <v>1716</v>
      </c>
      <c r="D1486" s="1" t="s">
        <v>2491</v>
      </c>
      <c r="E1486" s="3">
        <f>VLOOKUP(A1486,[1]Sayfa2!A:F,6,0)</f>
        <v>1</v>
      </c>
    </row>
    <row r="1487" spans="1:5" x14ac:dyDescent="0.3">
      <c r="A1487" s="1" t="s">
        <v>2493</v>
      </c>
      <c r="B1487" s="3" t="s">
        <v>2494</v>
      </c>
      <c r="C1487" s="6">
        <v>1688</v>
      </c>
      <c r="D1487" s="1" t="s">
        <v>2493</v>
      </c>
      <c r="E1487" s="3">
        <f>VLOOKUP(A1487,[1]Sayfa2!A:F,6,0)</f>
        <v>1</v>
      </c>
    </row>
    <row r="1488" spans="1:5" x14ac:dyDescent="0.3">
      <c r="A1488" s="1" t="s">
        <v>2495</v>
      </c>
      <c r="B1488" s="3" t="s">
        <v>2494</v>
      </c>
      <c r="C1488" s="6">
        <v>1677</v>
      </c>
      <c r="D1488" s="1" t="s">
        <v>2495</v>
      </c>
      <c r="E1488" s="3">
        <f>VLOOKUP(A1488,[1]Sayfa2!A:F,6,0)</f>
        <v>1</v>
      </c>
    </row>
    <row r="1489" spans="1:5" x14ac:dyDescent="0.3">
      <c r="A1489" s="1" t="s">
        <v>2496</v>
      </c>
      <c r="B1489" s="3" t="s">
        <v>2497</v>
      </c>
      <c r="C1489" s="6">
        <v>1773</v>
      </c>
      <c r="D1489" s="1" t="s">
        <v>2496</v>
      </c>
      <c r="E1489" s="3">
        <f>VLOOKUP(A1489,[1]Sayfa2!A:F,6,0)</f>
        <v>1</v>
      </c>
    </row>
    <row r="1490" spans="1:5" x14ac:dyDescent="0.3">
      <c r="A1490" s="1" t="s">
        <v>2498</v>
      </c>
      <c r="B1490" s="3" t="e">
        <v>#N/A</v>
      </c>
      <c r="C1490" s="6">
        <v>1737</v>
      </c>
      <c r="D1490" s="1" t="s">
        <v>2498</v>
      </c>
      <c r="E1490" s="3">
        <v>1</v>
      </c>
    </row>
    <row r="1491" spans="1:5" x14ac:dyDescent="0.3">
      <c r="A1491" s="1" t="s">
        <v>2499</v>
      </c>
      <c r="B1491" s="3" t="s">
        <v>2500</v>
      </c>
      <c r="C1491" s="6">
        <v>1655</v>
      </c>
      <c r="D1491" s="1" t="s">
        <v>2499</v>
      </c>
      <c r="E1491" s="3">
        <f>VLOOKUP(A1491,[1]Sayfa2!A:F,6,0)</f>
        <v>1</v>
      </c>
    </row>
    <row r="1492" spans="1:5" x14ac:dyDescent="0.3">
      <c r="A1492" s="1" t="s">
        <v>2501</v>
      </c>
      <c r="B1492" s="3" t="s">
        <v>2502</v>
      </c>
      <c r="C1492" s="6">
        <v>1652</v>
      </c>
      <c r="D1492" s="1" t="s">
        <v>2501</v>
      </c>
      <c r="E1492" s="3">
        <f>VLOOKUP(A1492,[1]Sayfa2!A:F,6,0)</f>
        <v>1</v>
      </c>
    </row>
    <row r="1493" spans="1:5" x14ac:dyDescent="0.3">
      <c r="A1493" s="1" t="s">
        <v>2503</v>
      </c>
      <c r="B1493" s="3" t="s">
        <v>2504</v>
      </c>
      <c r="C1493" s="6">
        <v>1730</v>
      </c>
      <c r="D1493" s="1" t="s">
        <v>2503</v>
      </c>
      <c r="E1493" s="3">
        <f>VLOOKUP(A1493,[1]Sayfa2!A:F,6,0)</f>
        <v>1</v>
      </c>
    </row>
    <row r="1494" spans="1:5" x14ac:dyDescent="0.3">
      <c r="A1494" s="1" t="s">
        <v>2505</v>
      </c>
      <c r="B1494" s="3" t="s">
        <v>2506</v>
      </c>
      <c r="C1494" s="6">
        <v>1655</v>
      </c>
      <c r="D1494" s="1" t="s">
        <v>2505</v>
      </c>
      <c r="E1494" s="3">
        <f>VLOOKUP(A1494,[1]Sayfa2!A:F,6,0)</f>
        <v>1</v>
      </c>
    </row>
    <row r="1495" spans="1:5" x14ac:dyDescent="0.3">
      <c r="A1495" s="1" t="s">
        <v>2507</v>
      </c>
      <c r="B1495" s="3" t="s">
        <v>2508</v>
      </c>
      <c r="C1495" s="6">
        <v>1655</v>
      </c>
      <c r="D1495" s="1" t="s">
        <v>2507</v>
      </c>
      <c r="E1495" s="3">
        <f>VLOOKUP(A1495,[1]Sayfa2!A:F,6,0)</f>
        <v>1</v>
      </c>
    </row>
    <row r="1496" spans="1:5" x14ac:dyDescent="0.3">
      <c r="A1496" s="1" t="s">
        <v>2509</v>
      </c>
      <c r="B1496" s="3" t="s">
        <v>2510</v>
      </c>
      <c r="C1496" s="6">
        <v>1655</v>
      </c>
      <c r="D1496" s="1" t="s">
        <v>2509</v>
      </c>
      <c r="E1496" s="3">
        <f>VLOOKUP(A1496,[1]Sayfa2!A:F,6,0)</f>
        <v>1</v>
      </c>
    </row>
    <row r="1497" spans="1:5" x14ac:dyDescent="0.3">
      <c r="A1497" s="1" t="s">
        <v>2511</v>
      </c>
      <c r="B1497" s="3" t="s">
        <v>2510</v>
      </c>
      <c r="C1497" s="6">
        <v>1655</v>
      </c>
      <c r="D1497" s="1" t="s">
        <v>2511</v>
      </c>
      <c r="E1497" s="3">
        <f>VLOOKUP(A1497,[1]Sayfa2!A:F,6,0)</f>
        <v>1</v>
      </c>
    </row>
    <row r="1498" spans="1:5" x14ac:dyDescent="0.3">
      <c r="A1498" s="1" t="s">
        <v>2512</v>
      </c>
      <c r="B1498" s="3" t="s">
        <v>2513</v>
      </c>
      <c r="C1498" s="6">
        <v>1655</v>
      </c>
      <c r="D1498" s="1" t="s">
        <v>2512</v>
      </c>
      <c r="E1498" s="3">
        <f>VLOOKUP(A1498,[1]Sayfa2!A:F,6,0)</f>
        <v>1</v>
      </c>
    </row>
    <row r="1499" spans="1:5" x14ac:dyDescent="0.3">
      <c r="A1499" s="1" t="s">
        <v>2514</v>
      </c>
      <c r="B1499" s="3" t="s">
        <v>2515</v>
      </c>
      <c r="C1499" s="6">
        <v>1655</v>
      </c>
      <c r="D1499" s="1" t="s">
        <v>2514</v>
      </c>
      <c r="E1499" s="3">
        <f>VLOOKUP(A1499,[1]Sayfa2!A:F,6,0)</f>
        <v>1</v>
      </c>
    </row>
    <row r="1500" spans="1:5" x14ac:dyDescent="0.3">
      <c r="A1500" s="1" t="s">
        <v>2516</v>
      </c>
      <c r="B1500" s="3" t="s">
        <v>2515</v>
      </c>
      <c r="C1500" s="6">
        <v>1655</v>
      </c>
      <c r="D1500" s="1" t="s">
        <v>2516</v>
      </c>
      <c r="E1500" s="3">
        <f>VLOOKUP(A1500,[1]Sayfa2!A:F,6,0)</f>
        <v>1</v>
      </c>
    </row>
    <row r="1501" spans="1:5" x14ac:dyDescent="0.3">
      <c r="A1501" s="1" t="s">
        <v>2517</v>
      </c>
      <c r="B1501" s="3" t="s">
        <v>2518</v>
      </c>
      <c r="C1501" s="6">
        <v>1705</v>
      </c>
      <c r="D1501" s="1" t="s">
        <v>2517</v>
      </c>
      <c r="E1501" s="3">
        <f>VLOOKUP(A1501,[1]Sayfa2!A:F,6,0)</f>
        <v>1</v>
      </c>
    </row>
    <row r="1502" spans="1:5" x14ac:dyDescent="0.3">
      <c r="A1502" s="1" t="s">
        <v>2519</v>
      </c>
      <c r="B1502" s="3" t="s">
        <v>2520</v>
      </c>
      <c r="C1502" s="6">
        <v>2191</v>
      </c>
      <c r="D1502" s="1" t="s">
        <v>2519</v>
      </c>
      <c r="E1502" s="3">
        <f>VLOOKUP(A1502,[1]Sayfa2!A:F,6,0)</f>
        <v>1</v>
      </c>
    </row>
    <row r="1503" spans="1:5" x14ac:dyDescent="0.3">
      <c r="A1503" s="1" t="s">
        <v>2521</v>
      </c>
      <c r="B1503" s="3" t="s">
        <v>2522</v>
      </c>
      <c r="C1503" s="6">
        <v>1720</v>
      </c>
      <c r="D1503" s="1" t="s">
        <v>2521</v>
      </c>
      <c r="E1503" s="3">
        <f>VLOOKUP(A1503,[1]Sayfa2!A:F,6,0)</f>
        <v>1</v>
      </c>
    </row>
    <row r="1504" spans="1:5" x14ac:dyDescent="0.3">
      <c r="A1504" s="1" t="s">
        <v>2523</v>
      </c>
      <c r="B1504" s="3" t="s">
        <v>2524</v>
      </c>
      <c r="C1504" s="6">
        <v>1720</v>
      </c>
      <c r="D1504" s="1" t="s">
        <v>2523</v>
      </c>
      <c r="E1504" s="3">
        <f>VLOOKUP(A1504,[1]Sayfa2!A:F,6,0)</f>
        <v>1</v>
      </c>
    </row>
    <row r="1505" spans="1:5" x14ac:dyDescent="0.3">
      <c r="A1505" s="1" t="s">
        <v>2525</v>
      </c>
      <c r="B1505" s="3" t="s">
        <v>2526</v>
      </c>
      <c r="C1505" s="6">
        <v>3100</v>
      </c>
      <c r="D1505" s="1" t="s">
        <v>2525</v>
      </c>
      <c r="E1505" s="3">
        <f>VLOOKUP(A1505,[1]Sayfa2!A:F,6,0)</f>
        <v>1</v>
      </c>
    </row>
    <row r="1506" spans="1:5" x14ac:dyDescent="0.3">
      <c r="A1506" s="1" t="s">
        <v>2527</v>
      </c>
      <c r="B1506" s="3" t="s">
        <v>2528</v>
      </c>
      <c r="C1506" s="6">
        <v>3789</v>
      </c>
      <c r="D1506" s="1" t="s">
        <v>2527</v>
      </c>
      <c r="E1506" s="3">
        <f>VLOOKUP(A1506,[1]Sayfa2!A:F,6,0)</f>
        <v>1</v>
      </c>
    </row>
    <row r="1507" spans="1:5" x14ac:dyDescent="0.3">
      <c r="A1507" s="1" t="s">
        <v>2529</v>
      </c>
      <c r="B1507" s="3" t="s">
        <v>2530</v>
      </c>
      <c r="C1507" s="6">
        <v>3892</v>
      </c>
      <c r="D1507" s="1" t="s">
        <v>2529</v>
      </c>
      <c r="E1507" s="3">
        <f>VLOOKUP(A1507,[1]Sayfa2!A:F,6,0)</f>
        <v>1</v>
      </c>
    </row>
    <row r="1508" spans="1:5" x14ac:dyDescent="0.3">
      <c r="A1508" s="1" t="s">
        <v>2531</v>
      </c>
      <c r="B1508" s="3" t="s">
        <v>2530</v>
      </c>
      <c r="C1508" s="6">
        <v>3861</v>
      </c>
      <c r="D1508" s="1" t="s">
        <v>2531</v>
      </c>
      <c r="E1508" s="3">
        <f>VLOOKUP(A1508,[1]Sayfa2!A:F,6,0)</f>
        <v>1</v>
      </c>
    </row>
    <row r="1509" spans="1:5" x14ac:dyDescent="0.3">
      <c r="A1509" s="1" t="s">
        <v>2532</v>
      </c>
      <c r="B1509" s="3" t="s">
        <v>2533</v>
      </c>
      <c r="C1509" s="6">
        <v>3610</v>
      </c>
      <c r="D1509" s="1" t="s">
        <v>2532</v>
      </c>
      <c r="E1509" s="3">
        <f>VLOOKUP(A1509,[1]Sayfa2!A:F,6,0)</f>
        <v>1</v>
      </c>
    </row>
    <row r="1510" spans="1:5" x14ac:dyDescent="0.3">
      <c r="A1510" s="1" t="s">
        <v>2534</v>
      </c>
      <c r="B1510" s="3" t="s">
        <v>2535</v>
      </c>
      <c r="C1510" s="6">
        <v>3642</v>
      </c>
      <c r="D1510" s="1" t="s">
        <v>2534</v>
      </c>
      <c r="E1510" s="3">
        <f>VLOOKUP(A1510,[1]Sayfa2!A:F,6,0)</f>
        <v>1</v>
      </c>
    </row>
    <row r="1511" spans="1:5" x14ac:dyDescent="0.3">
      <c r="A1511" s="1" t="s">
        <v>2536</v>
      </c>
      <c r="B1511" s="3" t="s">
        <v>2535</v>
      </c>
      <c r="C1511" s="6">
        <v>3708</v>
      </c>
      <c r="D1511" s="1" t="s">
        <v>2536</v>
      </c>
      <c r="E1511" s="3">
        <f>VLOOKUP(A1511,[1]Sayfa2!A:F,6,0)</f>
        <v>1</v>
      </c>
    </row>
    <row r="1512" spans="1:5" x14ac:dyDescent="0.3">
      <c r="A1512" s="1" t="s">
        <v>2537</v>
      </c>
      <c r="B1512" s="3" t="s">
        <v>2535</v>
      </c>
      <c r="C1512" s="6">
        <v>3708</v>
      </c>
      <c r="D1512" s="1" t="s">
        <v>2537</v>
      </c>
      <c r="E1512" s="3">
        <f>VLOOKUP(A1512,[1]Sayfa2!A:F,6,0)</f>
        <v>1</v>
      </c>
    </row>
    <row r="1513" spans="1:5" x14ac:dyDescent="0.3">
      <c r="A1513" s="1" t="s">
        <v>2538</v>
      </c>
      <c r="B1513" s="3" t="s">
        <v>2539</v>
      </c>
      <c r="C1513" s="6">
        <v>3588</v>
      </c>
      <c r="D1513" s="1" t="s">
        <v>2538</v>
      </c>
      <c r="E1513" s="3">
        <f>VLOOKUP(A1513,[1]Sayfa2!A:F,6,0)</f>
        <v>1</v>
      </c>
    </row>
    <row r="1514" spans="1:5" x14ac:dyDescent="0.3">
      <c r="A1514" s="1" t="s">
        <v>2540</v>
      </c>
      <c r="B1514" s="3" t="s">
        <v>2541</v>
      </c>
      <c r="C1514" s="6">
        <v>3612</v>
      </c>
      <c r="D1514" s="1" t="s">
        <v>2540</v>
      </c>
      <c r="E1514" s="3">
        <f>VLOOKUP(A1514,[1]Sayfa2!A:F,6,0)</f>
        <v>1</v>
      </c>
    </row>
    <row r="1515" spans="1:5" x14ac:dyDescent="0.3">
      <c r="A1515" s="1" t="s">
        <v>2542</v>
      </c>
      <c r="B1515" s="3" t="s">
        <v>2541</v>
      </c>
      <c r="C1515" s="6">
        <v>3685</v>
      </c>
      <c r="D1515" s="1" t="s">
        <v>2542</v>
      </c>
      <c r="E1515" s="3">
        <f>VLOOKUP(A1515,[1]Sayfa2!A:F,6,0)</f>
        <v>1</v>
      </c>
    </row>
    <row r="1516" spans="1:5" x14ac:dyDescent="0.3">
      <c r="A1516" s="1" t="s">
        <v>2543</v>
      </c>
      <c r="B1516" s="3" t="s">
        <v>2541</v>
      </c>
      <c r="C1516" s="6">
        <v>3678</v>
      </c>
      <c r="D1516" s="1" t="s">
        <v>2543</v>
      </c>
      <c r="E1516" s="3">
        <f>VLOOKUP(A1516,[1]Sayfa2!A:F,6,0)</f>
        <v>1</v>
      </c>
    </row>
    <row r="1517" spans="1:5" x14ac:dyDescent="0.3">
      <c r="A1517" s="1" t="s">
        <v>2544</v>
      </c>
      <c r="B1517" s="3" t="s">
        <v>2545</v>
      </c>
      <c r="C1517" s="6">
        <v>3489</v>
      </c>
      <c r="D1517" s="1" t="s">
        <v>2544</v>
      </c>
      <c r="E1517" s="3">
        <f>VLOOKUP(A1517,[1]Sayfa2!A:F,6,0)</f>
        <v>1</v>
      </c>
    </row>
    <row r="1518" spans="1:5" x14ac:dyDescent="0.3">
      <c r="A1518" s="1" t="s">
        <v>2546</v>
      </c>
      <c r="B1518" s="3" t="s">
        <v>2547</v>
      </c>
      <c r="C1518" s="6">
        <v>3460</v>
      </c>
      <c r="D1518" s="1" t="s">
        <v>2546</v>
      </c>
      <c r="E1518" s="3">
        <f>VLOOKUP(A1518,[1]Sayfa2!A:F,6,0)</f>
        <v>1</v>
      </c>
    </row>
    <row r="1519" spans="1:5" x14ac:dyDescent="0.3">
      <c r="A1519" s="1" t="s">
        <v>2548</v>
      </c>
      <c r="B1519" s="3" t="s">
        <v>2549</v>
      </c>
      <c r="C1519" s="6">
        <v>3466</v>
      </c>
      <c r="D1519" s="1" t="s">
        <v>2548</v>
      </c>
      <c r="E1519" s="3">
        <f>VLOOKUP(A1519,[1]Sayfa2!A:F,6,0)</f>
        <v>1</v>
      </c>
    </row>
    <row r="1520" spans="1:5" x14ac:dyDescent="0.3">
      <c r="A1520" s="1" t="s">
        <v>2550</v>
      </c>
      <c r="B1520" s="3" t="s">
        <v>2551</v>
      </c>
      <c r="C1520" s="6">
        <v>3438</v>
      </c>
      <c r="D1520" s="1" t="s">
        <v>2550</v>
      </c>
      <c r="E1520" s="3">
        <f>VLOOKUP(A1520,[1]Sayfa2!A:F,6,0)</f>
        <v>1</v>
      </c>
    </row>
    <row r="1521" spans="1:5" x14ac:dyDescent="0.3">
      <c r="A1521" s="1" t="s">
        <v>2552</v>
      </c>
      <c r="B1521" s="3" t="s">
        <v>2553</v>
      </c>
      <c r="C1521" s="6">
        <v>3523</v>
      </c>
      <c r="D1521" s="1" t="s">
        <v>2552</v>
      </c>
      <c r="E1521" s="3">
        <f>VLOOKUP(A1521,[1]Sayfa2!A:F,6,0)</f>
        <v>1</v>
      </c>
    </row>
    <row r="1522" spans="1:5" x14ac:dyDescent="0.3">
      <c r="A1522" s="1" t="s">
        <v>2554</v>
      </c>
      <c r="B1522" s="3" t="s">
        <v>2555</v>
      </c>
      <c r="C1522" s="6">
        <v>3405</v>
      </c>
      <c r="D1522" s="1" t="s">
        <v>2554</v>
      </c>
      <c r="E1522" s="3">
        <f>VLOOKUP(A1522,[1]Sayfa2!A:F,6,0)</f>
        <v>1</v>
      </c>
    </row>
    <row r="1523" spans="1:5" x14ac:dyDescent="0.3">
      <c r="A1523" s="1" t="s">
        <v>2556</v>
      </c>
      <c r="B1523" s="3" t="s">
        <v>2145</v>
      </c>
      <c r="C1523" s="6">
        <v>630</v>
      </c>
      <c r="D1523" s="1" t="s">
        <v>2556</v>
      </c>
      <c r="E1523" s="3">
        <f>VLOOKUP(A1523,[1]Sayfa2!A:F,6,0)</f>
        <v>1</v>
      </c>
    </row>
    <row r="1524" spans="1:5" x14ac:dyDescent="0.3">
      <c r="A1524" s="1" t="s">
        <v>2557</v>
      </c>
      <c r="B1524" s="3" t="s">
        <v>2558</v>
      </c>
      <c r="C1524" s="6">
        <v>1000</v>
      </c>
      <c r="D1524" s="1" t="s">
        <v>2557</v>
      </c>
      <c r="E1524" s="3">
        <f>VLOOKUP(A1524,[1]Sayfa2!A:F,6,0)</f>
        <v>1</v>
      </c>
    </row>
    <row r="1525" spans="1:5" x14ac:dyDescent="0.3">
      <c r="A1525" s="1" t="s">
        <v>2559</v>
      </c>
      <c r="B1525" s="3" t="s">
        <v>2560</v>
      </c>
      <c r="C1525" s="6">
        <v>1103</v>
      </c>
      <c r="D1525" s="1" t="s">
        <v>2559</v>
      </c>
      <c r="E1525" s="3">
        <f>VLOOKUP(A1525,[1]Sayfa2!A:F,6,0)</f>
        <v>1</v>
      </c>
    </row>
    <row r="1526" spans="1:5" x14ac:dyDescent="0.3">
      <c r="A1526" s="1" t="s">
        <v>2561</v>
      </c>
      <c r="B1526" s="3" t="s">
        <v>2562</v>
      </c>
      <c r="C1526" s="6">
        <v>1170</v>
      </c>
      <c r="D1526" s="1" t="s">
        <v>2561</v>
      </c>
      <c r="E1526" s="3">
        <f>VLOOKUP(A1526,[1]Sayfa2!A:F,6,0)</f>
        <v>1</v>
      </c>
    </row>
    <row r="1527" spans="1:5" x14ac:dyDescent="0.3">
      <c r="A1527" s="1" t="s">
        <v>2563</v>
      </c>
      <c r="B1527" s="3" t="s">
        <v>2562</v>
      </c>
      <c r="C1527" s="6">
        <v>1118</v>
      </c>
      <c r="D1527" s="1" t="s">
        <v>2563</v>
      </c>
      <c r="E1527" s="3">
        <f>VLOOKUP(A1527,[1]Sayfa2!A:F,6,0)</f>
        <v>1</v>
      </c>
    </row>
    <row r="1528" spans="1:5" x14ac:dyDescent="0.3">
      <c r="A1528" s="1" t="s">
        <v>2563</v>
      </c>
      <c r="B1528" s="3" t="s">
        <v>2562</v>
      </c>
      <c r="C1528" s="6">
        <v>1118</v>
      </c>
      <c r="D1528" s="1" t="s">
        <v>2563</v>
      </c>
      <c r="E1528" s="3">
        <f>VLOOKUP(A1528,[1]Sayfa2!A:F,6,0)</f>
        <v>1</v>
      </c>
    </row>
    <row r="1529" spans="1:5" x14ac:dyDescent="0.3">
      <c r="A1529" s="1" t="s">
        <v>2564</v>
      </c>
      <c r="B1529" s="3" t="s">
        <v>2565</v>
      </c>
      <c r="C1529" s="6">
        <v>1198</v>
      </c>
      <c r="D1529" s="1" t="s">
        <v>2564</v>
      </c>
      <c r="E1529" s="3">
        <f>VLOOKUP(A1529,[1]Sayfa2!A:F,6,0)</f>
        <v>1</v>
      </c>
    </row>
    <row r="1530" spans="1:5" x14ac:dyDescent="0.3">
      <c r="A1530" s="1" t="s">
        <v>2564</v>
      </c>
      <c r="B1530" s="3" t="s">
        <v>2565</v>
      </c>
      <c r="C1530" s="6">
        <v>1198</v>
      </c>
      <c r="D1530" s="1" t="s">
        <v>2564</v>
      </c>
      <c r="E1530" s="3">
        <f>VLOOKUP(A1530,[1]Sayfa2!A:F,6,0)</f>
        <v>1</v>
      </c>
    </row>
    <row r="1531" spans="1:5" x14ac:dyDescent="0.3">
      <c r="A1531" s="1" t="s">
        <v>2566</v>
      </c>
      <c r="B1531" s="3" t="s">
        <v>2567</v>
      </c>
      <c r="C1531" s="6">
        <v>1198</v>
      </c>
      <c r="D1531" s="1" t="s">
        <v>2566</v>
      </c>
      <c r="E1531" s="3">
        <f>VLOOKUP(A1531,[1]Sayfa2!A:F,6,0)</f>
        <v>1</v>
      </c>
    </row>
    <row r="1532" spans="1:5" x14ac:dyDescent="0.3">
      <c r="A1532" s="1" t="s">
        <v>2568</v>
      </c>
      <c r="B1532" s="3" t="s">
        <v>2569</v>
      </c>
      <c r="C1532" s="6">
        <v>960</v>
      </c>
      <c r="D1532" s="1" t="s">
        <v>2568</v>
      </c>
      <c r="E1532" s="3">
        <f>VLOOKUP(A1532,[1]Sayfa2!A:F,6,0)</f>
        <v>1</v>
      </c>
    </row>
    <row r="1533" spans="1:5" x14ac:dyDescent="0.3">
      <c r="A1533" s="1" t="s">
        <v>2570</v>
      </c>
      <c r="B1533" s="3" t="s">
        <v>2571</v>
      </c>
      <c r="C1533" s="6">
        <v>960</v>
      </c>
      <c r="D1533" s="1" t="s">
        <v>2570</v>
      </c>
      <c r="E1533" s="3">
        <f>VLOOKUP(A1533,[1]Sayfa2!A:F,6,0)</f>
        <v>1</v>
      </c>
    </row>
    <row r="1534" spans="1:5" x14ac:dyDescent="0.3">
      <c r="A1534" s="1" t="s">
        <v>2572</v>
      </c>
      <c r="B1534" s="3" t="s">
        <v>2571</v>
      </c>
      <c r="C1534" s="6">
        <v>960</v>
      </c>
      <c r="D1534" s="1" t="s">
        <v>2572</v>
      </c>
      <c r="E1534" s="3">
        <f>VLOOKUP(A1534,[1]Sayfa2!A:F,6,0)</f>
        <v>1</v>
      </c>
    </row>
    <row r="1535" spans="1:5" x14ac:dyDescent="0.3">
      <c r="A1535" s="1" t="s">
        <v>2573</v>
      </c>
      <c r="B1535" s="3" t="s">
        <v>2571</v>
      </c>
      <c r="C1535" s="6">
        <v>960</v>
      </c>
      <c r="D1535" s="1" t="s">
        <v>2573</v>
      </c>
      <c r="E1535" s="3">
        <f>VLOOKUP(A1535,[1]Sayfa2!A:F,6,0)</f>
        <v>1</v>
      </c>
    </row>
    <row r="1536" spans="1:5" x14ac:dyDescent="0.3">
      <c r="A1536" s="1" t="s">
        <v>2574</v>
      </c>
      <c r="B1536" s="3" t="s">
        <v>2575</v>
      </c>
      <c r="C1536" s="6">
        <v>938</v>
      </c>
      <c r="D1536" s="1" t="s">
        <v>2574</v>
      </c>
      <c r="E1536" s="3">
        <f>VLOOKUP(A1536,[1]Sayfa2!A:F,6,0)</f>
        <v>1</v>
      </c>
    </row>
    <row r="1537" spans="1:5" x14ac:dyDescent="0.3">
      <c r="A1537" s="1" t="s">
        <v>2576</v>
      </c>
      <c r="B1537" s="3" t="s">
        <v>2577</v>
      </c>
      <c r="C1537" s="6">
        <v>938</v>
      </c>
      <c r="D1537" s="1" t="s">
        <v>2576</v>
      </c>
      <c r="E1537" s="3">
        <f>VLOOKUP(A1537,[1]Sayfa2!A:F,6,0)</f>
        <v>1</v>
      </c>
    </row>
    <row r="1538" spans="1:5" x14ac:dyDescent="0.3">
      <c r="A1538" s="1" t="s">
        <v>2578</v>
      </c>
      <c r="B1538" s="3" t="s">
        <v>2577</v>
      </c>
      <c r="C1538" s="6">
        <v>938</v>
      </c>
      <c r="D1538" s="1" t="s">
        <v>2578</v>
      </c>
      <c r="E1538" s="3">
        <f>VLOOKUP(A1538,[1]Sayfa2!A:F,6,0)</f>
        <v>1</v>
      </c>
    </row>
    <row r="1539" spans="1:5" x14ac:dyDescent="0.3">
      <c r="A1539" s="1" t="s">
        <v>2579</v>
      </c>
      <c r="B1539" s="3" t="s">
        <v>2577</v>
      </c>
      <c r="C1539" s="6">
        <v>938</v>
      </c>
      <c r="D1539" s="1" t="s">
        <v>2579</v>
      </c>
      <c r="E1539" s="3">
        <f>VLOOKUP(A1539,[1]Sayfa2!A:F,6,0)</f>
        <v>1</v>
      </c>
    </row>
    <row r="1540" spans="1:5" x14ac:dyDescent="0.3">
      <c r="A1540" s="1" t="s">
        <v>2580</v>
      </c>
      <c r="B1540" s="3" t="s">
        <v>2581</v>
      </c>
      <c r="C1540" s="6">
        <v>896</v>
      </c>
      <c r="D1540" s="1" t="s">
        <v>2580</v>
      </c>
      <c r="E1540" s="3">
        <f>VLOOKUP(A1540,[1]Sayfa2!A:F,6,0)</f>
        <v>1</v>
      </c>
    </row>
    <row r="1541" spans="1:5" x14ac:dyDescent="0.3">
      <c r="A1541" s="1" t="s">
        <v>2582</v>
      </c>
      <c r="B1541" s="3" t="s">
        <v>2583</v>
      </c>
      <c r="C1541" s="6">
        <v>861</v>
      </c>
      <c r="D1541" s="1" t="s">
        <v>2582</v>
      </c>
      <c r="E1541" s="3">
        <f>VLOOKUP(A1541,[1]Sayfa2!A:F,6,0)</f>
        <v>1</v>
      </c>
    </row>
    <row r="1542" spans="1:5" x14ac:dyDescent="0.3">
      <c r="A1542" s="1" t="s">
        <v>2584</v>
      </c>
      <c r="B1542" s="3" t="s">
        <v>2585</v>
      </c>
      <c r="C1542" s="6">
        <v>941</v>
      </c>
      <c r="D1542" s="1" t="s">
        <v>2584</v>
      </c>
      <c r="E1542" s="3">
        <f>VLOOKUP(A1542,[1]Sayfa2!A:F,6,0)</f>
        <v>1</v>
      </c>
    </row>
    <row r="1543" spans="1:5" x14ac:dyDescent="0.3">
      <c r="A1543" s="1" t="s">
        <v>2586</v>
      </c>
      <c r="B1543" s="3" t="s">
        <v>2583</v>
      </c>
      <c r="C1543" s="6">
        <v>833</v>
      </c>
      <c r="D1543" s="1" t="s">
        <v>2586</v>
      </c>
      <c r="E1543" s="3">
        <f>VLOOKUP(A1543,[1]Sayfa2!A:F,6,0)</f>
        <v>1</v>
      </c>
    </row>
    <row r="1544" spans="1:5" x14ac:dyDescent="0.3">
      <c r="A1544" s="1" t="s">
        <v>2587</v>
      </c>
      <c r="B1544" s="3" t="s">
        <v>2585</v>
      </c>
      <c r="C1544" s="6">
        <v>913</v>
      </c>
      <c r="D1544" s="1" t="s">
        <v>2587</v>
      </c>
      <c r="E1544" s="3">
        <f>VLOOKUP(A1544,[1]Sayfa2!A:F,6,0)</f>
        <v>1</v>
      </c>
    </row>
    <row r="1545" spans="1:5" x14ac:dyDescent="0.3">
      <c r="A1545" s="1" t="s">
        <v>2588</v>
      </c>
      <c r="B1545" s="3" t="s">
        <v>2589</v>
      </c>
      <c r="C1545" s="6">
        <v>866</v>
      </c>
      <c r="D1545" s="1" t="s">
        <v>2588</v>
      </c>
      <c r="E1545" s="3">
        <f>VLOOKUP(A1545,[1]Sayfa2!A:F,6,0)</f>
        <v>1</v>
      </c>
    </row>
    <row r="1546" spans="1:5" x14ac:dyDescent="0.3">
      <c r="A1546" s="1" t="s">
        <v>2590</v>
      </c>
      <c r="B1546" s="3" t="s">
        <v>2591</v>
      </c>
      <c r="C1546" s="6">
        <v>839</v>
      </c>
      <c r="D1546" s="1" t="s">
        <v>2590</v>
      </c>
      <c r="E1546" s="3">
        <f>VLOOKUP(A1546,[1]Sayfa2!A:F,6,0)</f>
        <v>1</v>
      </c>
    </row>
    <row r="1547" spans="1:5" x14ac:dyDescent="0.3">
      <c r="A1547" s="1" t="s">
        <v>2592</v>
      </c>
      <c r="B1547" s="3" t="s">
        <v>2591</v>
      </c>
      <c r="C1547" s="6">
        <v>810</v>
      </c>
      <c r="D1547" s="1" t="s">
        <v>2592</v>
      </c>
      <c r="E1547" s="3">
        <f>VLOOKUP(A1547,[1]Sayfa2!A:F,6,0)</f>
        <v>1</v>
      </c>
    </row>
    <row r="1548" spans="1:5" x14ac:dyDescent="0.3">
      <c r="A1548" s="1" t="s">
        <v>2593</v>
      </c>
      <c r="B1548" s="3" t="s">
        <v>2594</v>
      </c>
      <c r="C1548" s="6">
        <v>890</v>
      </c>
      <c r="D1548" s="1" t="s">
        <v>2593</v>
      </c>
      <c r="E1548" s="3">
        <f>VLOOKUP(A1548,[1]Sayfa2!A:F,6,0)</f>
        <v>1</v>
      </c>
    </row>
    <row r="1549" spans="1:5" x14ac:dyDescent="0.3">
      <c r="A1549" s="1" t="s">
        <v>2595</v>
      </c>
      <c r="B1549" s="3" t="s">
        <v>2596</v>
      </c>
      <c r="C1549" s="6">
        <v>815</v>
      </c>
      <c r="D1549" s="1" t="s">
        <v>2595</v>
      </c>
      <c r="E1549" s="3">
        <f>VLOOKUP(A1549,[1]Sayfa2!A:F,6,0)</f>
        <v>1</v>
      </c>
    </row>
    <row r="1550" spans="1:5" x14ac:dyDescent="0.3">
      <c r="A1550" s="1" t="s">
        <v>2597</v>
      </c>
      <c r="B1550" s="3" t="s">
        <v>2598</v>
      </c>
      <c r="C1550" s="6">
        <v>895</v>
      </c>
      <c r="D1550" s="1" t="s">
        <v>2597</v>
      </c>
      <c r="E1550" s="3">
        <f>VLOOKUP(A1550,[1]Sayfa2!A:F,6,0)</f>
        <v>1</v>
      </c>
    </row>
    <row r="1551" spans="1:5" x14ac:dyDescent="0.3">
      <c r="A1551" s="1" t="s">
        <v>2599</v>
      </c>
      <c r="B1551" s="3" t="s">
        <v>2598</v>
      </c>
      <c r="C1551" s="6">
        <v>919</v>
      </c>
      <c r="D1551" s="1" t="s">
        <v>2599</v>
      </c>
      <c r="E1551" s="3">
        <f>VLOOKUP(A1551,[1]Sayfa2!A:F,6,0)</f>
        <v>1</v>
      </c>
    </row>
    <row r="1552" spans="1:5" x14ac:dyDescent="0.3">
      <c r="A1552" s="1" t="s">
        <v>2600</v>
      </c>
      <c r="B1552" s="3" t="s">
        <v>2601</v>
      </c>
      <c r="C1552" s="6">
        <v>764</v>
      </c>
      <c r="D1552" s="1" t="s">
        <v>2600</v>
      </c>
      <c r="E1552" s="3">
        <f>VLOOKUP(A1552,[1]Sayfa2!A:F,6,0)</f>
        <v>1</v>
      </c>
    </row>
    <row r="1553" spans="1:5" x14ac:dyDescent="0.3">
      <c r="A1553" s="1" t="s">
        <v>2602</v>
      </c>
      <c r="B1553" s="3" t="s">
        <v>2603</v>
      </c>
      <c r="C1553" s="6">
        <v>844</v>
      </c>
      <c r="D1553" s="1" t="s">
        <v>2602</v>
      </c>
      <c r="E1553" s="3">
        <f>VLOOKUP(A1553,[1]Sayfa2!A:F,6,0)</f>
        <v>1</v>
      </c>
    </row>
    <row r="1554" spans="1:5" x14ac:dyDescent="0.3">
      <c r="A1554" s="1" t="s">
        <v>2604</v>
      </c>
      <c r="B1554" s="3" t="s">
        <v>2605</v>
      </c>
      <c r="C1554" s="6">
        <v>753</v>
      </c>
      <c r="D1554" s="1" t="s">
        <v>2604</v>
      </c>
      <c r="E1554" s="3">
        <f>VLOOKUP(A1554,[1]Sayfa2!A:F,6,0)</f>
        <v>1</v>
      </c>
    </row>
    <row r="1555" spans="1:5" x14ac:dyDescent="0.3">
      <c r="A1555" s="1" t="s">
        <v>2606</v>
      </c>
      <c r="B1555" s="3" t="s">
        <v>2607</v>
      </c>
      <c r="C1555" s="6">
        <v>1041</v>
      </c>
      <c r="D1555" s="1" t="s">
        <v>2606</v>
      </c>
      <c r="E1555" s="3">
        <f>VLOOKUP(A1555,[1]Sayfa2!A:F,6,0)</f>
        <v>1</v>
      </c>
    </row>
    <row r="1556" spans="1:5" x14ac:dyDescent="0.3">
      <c r="A1556" s="1" t="s">
        <v>2608</v>
      </c>
      <c r="B1556" s="3" t="s">
        <v>2609</v>
      </c>
      <c r="C1556" s="6">
        <v>1041</v>
      </c>
      <c r="D1556" s="1" t="s">
        <v>2608</v>
      </c>
      <c r="E1556" s="3">
        <f>VLOOKUP(A1556,[1]Sayfa2!A:F,6,0)</f>
        <v>1</v>
      </c>
    </row>
    <row r="1557" spans="1:5" x14ac:dyDescent="0.3">
      <c r="A1557" s="1" t="s">
        <v>2610</v>
      </c>
      <c r="B1557" s="3" t="s">
        <v>2611</v>
      </c>
      <c r="C1557" s="6">
        <v>839</v>
      </c>
      <c r="D1557" s="1" t="s">
        <v>2610</v>
      </c>
      <c r="E1557" s="3">
        <f>VLOOKUP(A1557,[1]Sayfa2!A:F,6,0)</f>
        <v>1</v>
      </c>
    </row>
    <row r="1558" spans="1:5" x14ac:dyDescent="0.3">
      <c r="A1558" s="1" t="s">
        <v>2612</v>
      </c>
      <c r="B1558" s="3" t="s">
        <v>2613</v>
      </c>
      <c r="C1558" s="6">
        <v>839</v>
      </c>
      <c r="D1558" s="1" t="s">
        <v>2612</v>
      </c>
      <c r="E1558" s="3">
        <f>VLOOKUP(A1558,[1]Sayfa2!A:F,6,0)</f>
        <v>1</v>
      </c>
    </row>
    <row r="1559" spans="1:5" x14ac:dyDescent="0.3">
      <c r="A1559" s="1" t="s">
        <v>2614</v>
      </c>
      <c r="B1559" s="3" t="s">
        <v>2615</v>
      </c>
      <c r="C1559" s="6">
        <v>839</v>
      </c>
      <c r="D1559" s="1" t="s">
        <v>2614</v>
      </c>
      <c r="E1559" s="3">
        <f>VLOOKUP(A1559,[1]Sayfa2!A:F,6,0)</f>
        <v>1</v>
      </c>
    </row>
    <row r="1560" spans="1:5" x14ac:dyDescent="0.3">
      <c r="A1560" s="1" t="s">
        <v>2616</v>
      </c>
      <c r="B1560" s="3" t="s">
        <v>2615</v>
      </c>
      <c r="C1560" s="6">
        <v>839</v>
      </c>
      <c r="D1560" s="1" t="s">
        <v>2616</v>
      </c>
      <c r="E1560" s="3">
        <f>VLOOKUP(A1560,[1]Sayfa2!A:F,6,0)</f>
        <v>1</v>
      </c>
    </row>
    <row r="1561" spans="1:5" x14ac:dyDescent="0.3">
      <c r="A1561" s="1" t="s">
        <v>2617</v>
      </c>
      <c r="B1561" s="3" t="s">
        <v>2618</v>
      </c>
      <c r="C1561" s="6">
        <v>839</v>
      </c>
      <c r="D1561" s="1" t="s">
        <v>2617</v>
      </c>
      <c r="E1561" s="3">
        <f>VLOOKUP(A1561,[1]Sayfa2!A:F,6,0)</f>
        <v>1</v>
      </c>
    </row>
    <row r="1562" spans="1:5" x14ac:dyDescent="0.3">
      <c r="A1562" s="1" t="s">
        <v>2619</v>
      </c>
      <c r="B1562" s="3" t="s">
        <v>2620</v>
      </c>
      <c r="C1562" s="6">
        <v>839</v>
      </c>
      <c r="D1562" s="1" t="s">
        <v>2619</v>
      </c>
      <c r="E1562" s="3">
        <f>VLOOKUP(A1562,[1]Sayfa2!A:F,6,0)</f>
        <v>1</v>
      </c>
    </row>
    <row r="1563" spans="1:5" x14ac:dyDescent="0.3">
      <c r="A1563" s="1" t="s">
        <v>2621</v>
      </c>
      <c r="B1563" s="3" t="s">
        <v>2620</v>
      </c>
      <c r="C1563" s="6">
        <v>839</v>
      </c>
      <c r="D1563" s="1" t="s">
        <v>2621</v>
      </c>
      <c r="E1563" s="3">
        <f>VLOOKUP(A1563,[1]Sayfa2!A:F,6,0)</f>
        <v>1</v>
      </c>
    </row>
    <row r="1564" spans="1:5" x14ac:dyDescent="0.3">
      <c r="A1564" s="1" t="s">
        <v>2622</v>
      </c>
      <c r="B1564" s="3" t="s">
        <v>2623</v>
      </c>
      <c r="C1564" s="6">
        <v>1175</v>
      </c>
      <c r="D1564" s="1" t="s">
        <v>2622</v>
      </c>
      <c r="E1564" s="3">
        <f>VLOOKUP(A1564,[1]Sayfa2!A:F,6,0)</f>
        <v>1</v>
      </c>
    </row>
    <row r="1565" spans="1:5" x14ac:dyDescent="0.3">
      <c r="A1565" s="1" t="s">
        <v>2622</v>
      </c>
      <c r="B1565" s="3" t="s">
        <v>2623</v>
      </c>
      <c r="C1565" s="6">
        <v>1175</v>
      </c>
      <c r="D1565" s="1" t="s">
        <v>2622</v>
      </c>
      <c r="E1565" s="3">
        <f>VLOOKUP(A1565,[1]Sayfa2!A:F,6,0)</f>
        <v>1</v>
      </c>
    </row>
    <row r="1566" spans="1:5" x14ac:dyDescent="0.3">
      <c r="A1566" s="1" t="s">
        <v>2624</v>
      </c>
      <c r="B1566" s="3" t="s">
        <v>2625</v>
      </c>
      <c r="C1566" s="6">
        <v>960</v>
      </c>
      <c r="D1566" s="1" t="s">
        <v>2624</v>
      </c>
      <c r="E1566" s="3">
        <f>VLOOKUP(A1566,[1]Sayfa2!A:F,6,0)</f>
        <v>1</v>
      </c>
    </row>
    <row r="1567" spans="1:5" x14ac:dyDescent="0.3">
      <c r="A1567" s="1" t="s">
        <v>2624</v>
      </c>
      <c r="B1567" s="3" t="s">
        <v>2625</v>
      </c>
      <c r="C1567" s="6">
        <v>960</v>
      </c>
      <c r="D1567" s="1" t="s">
        <v>2624</v>
      </c>
      <c r="E1567" s="3">
        <f>VLOOKUP(A1567,[1]Sayfa2!A:F,6,0)</f>
        <v>1</v>
      </c>
    </row>
    <row r="1568" spans="1:5" x14ac:dyDescent="0.3">
      <c r="A1568" s="1" t="s">
        <v>2626</v>
      </c>
      <c r="B1568" s="3" t="s">
        <v>2627</v>
      </c>
      <c r="C1568" s="6">
        <v>799</v>
      </c>
      <c r="D1568" s="1" t="s">
        <v>2626</v>
      </c>
      <c r="E1568" s="3">
        <f>VLOOKUP(A1568,[1]Sayfa2!A:F,6,0)</f>
        <v>1</v>
      </c>
    </row>
    <row r="1569" spans="1:5" x14ac:dyDescent="0.3">
      <c r="A1569" s="1" t="s">
        <v>2626</v>
      </c>
      <c r="B1569" s="3" t="s">
        <v>2627</v>
      </c>
      <c r="C1569" s="6">
        <v>799</v>
      </c>
      <c r="D1569" s="1" t="s">
        <v>2626</v>
      </c>
      <c r="E1569" s="3">
        <f>VLOOKUP(A1569,[1]Sayfa2!A:F,6,0)</f>
        <v>1</v>
      </c>
    </row>
    <row r="1570" spans="1:5" x14ac:dyDescent="0.3">
      <c r="A1570" s="1" t="s">
        <v>2628</v>
      </c>
      <c r="B1570" s="3" t="s">
        <v>2627</v>
      </c>
      <c r="C1570" s="6">
        <v>799</v>
      </c>
      <c r="D1570" s="1" t="s">
        <v>2628</v>
      </c>
      <c r="E1570" s="3">
        <f>VLOOKUP(A1570,[1]Sayfa2!A:F,6,0)</f>
        <v>1</v>
      </c>
    </row>
    <row r="1571" spans="1:5" x14ac:dyDescent="0.3">
      <c r="A1571" s="1" t="s">
        <v>2628</v>
      </c>
      <c r="B1571" s="3" t="s">
        <v>2627</v>
      </c>
      <c r="C1571" s="6">
        <v>799</v>
      </c>
      <c r="D1571" s="1" t="s">
        <v>2628</v>
      </c>
      <c r="E1571" s="3">
        <f>VLOOKUP(A1571,[1]Sayfa2!A:F,6,0)</f>
        <v>1</v>
      </c>
    </row>
    <row r="1572" spans="1:5" x14ac:dyDescent="0.3">
      <c r="A1572" s="1" t="s">
        <v>2629</v>
      </c>
      <c r="B1572" s="3" t="s">
        <v>2627</v>
      </c>
      <c r="C1572" s="6">
        <v>799</v>
      </c>
      <c r="D1572" s="1" t="s">
        <v>2629</v>
      </c>
      <c r="E1572" s="3">
        <f>VLOOKUP(A1572,[1]Sayfa2!A:F,6,0)</f>
        <v>1</v>
      </c>
    </row>
    <row r="1573" spans="1:5" x14ac:dyDescent="0.3">
      <c r="A1573" s="1" t="s">
        <v>2629</v>
      </c>
      <c r="B1573" s="3" t="s">
        <v>2627</v>
      </c>
      <c r="C1573" s="6">
        <v>799</v>
      </c>
      <c r="D1573" s="1" t="s">
        <v>2629</v>
      </c>
      <c r="E1573" s="3">
        <f>VLOOKUP(A1573,[1]Sayfa2!A:F,6,0)</f>
        <v>1</v>
      </c>
    </row>
    <row r="1574" spans="1:5" x14ac:dyDescent="0.3">
      <c r="A1574" s="1" t="s">
        <v>2630</v>
      </c>
      <c r="B1574" s="3" t="s">
        <v>2627</v>
      </c>
      <c r="C1574" s="6">
        <v>799</v>
      </c>
      <c r="D1574" s="1" t="s">
        <v>2630</v>
      </c>
      <c r="E1574" s="3">
        <f>VLOOKUP(A1574,[1]Sayfa2!A:F,6,0)</f>
        <v>1</v>
      </c>
    </row>
    <row r="1575" spans="1:5" x14ac:dyDescent="0.3">
      <c r="A1575" s="1" t="s">
        <v>2630</v>
      </c>
      <c r="B1575" s="3" t="s">
        <v>2627</v>
      </c>
      <c r="C1575" s="6">
        <v>799</v>
      </c>
      <c r="D1575" s="1" t="s">
        <v>2630</v>
      </c>
      <c r="E1575" s="3">
        <f>VLOOKUP(A1575,[1]Sayfa2!A:F,6,0)</f>
        <v>1</v>
      </c>
    </row>
    <row r="1576" spans="1:5" x14ac:dyDescent="0.3">
      <c r="A1576" s="1" t="s">
        <v>2631</v>
      </c>
      <c r="B1576" s="3" t="s">
        <v>2627</v>
      </c>
      <c r="C1576" s="6">
        <v>800</v>
      </c>
      <c r="D1576" s="1" t="s">
        <v>2631</v>
      </c>
      <c r="E1576" s="3">
        <f>VLOOKUP(A1576,[1]Sayfa2!A:F,6,0)</f>
        <v>1</v>
      </c>
    </row>
    <row r="1577" spans="1:5" x14ac:dyDescent="0.3">
      <c r="A1577" s="1" t="s">
        <v>2631</v>
      </c>
      <c r="B1577" s="3" t="s">
        <v>2627</v>
      </c>
      <c r="C1577" s="6">
        <v>800</v>
      </c>
      <c r="D1577" s="1" t="s">
        <v>2631</v>
      </c>
      <c r="E1577" s="3">
        <f>VLOOKUP(A1577,[1]Sayfa2!A:F,6,0)</f>
        <v>1</v>
      </c>
    </row>
    <row r="1578" spans="1:5" x14ac:dyDescent="0.3">
      <c r="A1578" s="1" t="s">
        <v>2632</v>
      </c>
      <c r="B1578" s="3" t="s">
        <v>2633</v>
      </c>
      <c r="C1578" s="6">
        <v>1112</v>
      </c>
      <c r="D1578" s="1" t="s">
        <v>2632</v>
      </c>
      <c r="E1578" s="3">
        <f>VLOOKUP(A1578,[1]Sayfa2!A:F,6,0)</f>
        <v>1</v>
      </c>
    </row>
    <row r="1579" spans="1:5" x14ac:dyDescent="0.3">
      <c r="A1579" s="1" t="s">
        <v>2634</v>
      </c>
      <c r="B1579" s="3" t="s">
        <v>2635</v>
      </c>
      <c r="C1579" s="6">
        <v>1019</v>
      </c>
      <c r="D1579" s="1" t="s">
        <v>2634</v>
      </c>
      <c r="E1579" s="3">
        <f>VLOOKUP(A1579,[1]Sayfa2!A:F,6,0)</f>
        <v>1</v>
      </c>
    </row>
    <row r="1580" spans="1:5" x14ac:dyDescent="0.3">
      <c r="A1580" s="1" t="s">
        <v>2634</v>
      </c>
      <c r="B1580" s="3" t="s">
        <v>2635</v>
      </c>
      <c r="C1580" s="6">
        <v>1019</v>
      </c>
      <c r="D1580" s="1" t="s">
        <v>2634</v>
      </c>
      <c r="E1580" s="3">
        <f>VLOOKUP(A1580,[1]Sayfa2!A:F,6,0)</f>
        <v>1</v>
      </c>
    </row>
    <row r="1581" spans="1:5" x14ac:dyDescent="0.3">
      <c r="A1581" s="1" t="s">
        <v>2636</v>
      </c>
      <c r="B1581" s="3" t="s">
        <v>2637</v>
      </c>
      <c r="C1581" s="6">
        <v>1019</v>
      </c>
      <c r="D1581" s="1" t="s">
        <v>2636</v>
      </c>
      <c r="E1581" s="3">
        <f>VLOOKUP(A1581,[1]Sayfa2!A:F,6,0)</f>
        <v>1</v>
      </c>
    </row>
    <row r="1582" spans="1:5" x14ac:dyDescent="0.3">
      <c r="A1582" s="1" t="s">
        <v>2636</v>
      </c>
      <c r="B1582" s="3" t="s">
        <v>2637</v>
      </c>
      <c r="C1582" s="6">
        <v>1019</v>
      </c>
      <c r="D1582" s="1" t="s">
        <v>2636</v>
      </c>
      <c r="E1582" s="3">
        <f>VLOOKUP(A1582,[1]Sayfa2!A:F,6,0)</f>
        <v>1</v>
      </c>
    </row>
    <row r="1583" spans="1:5" x14ac:dyDescent="0.3">
      <c r="A1583" s="1" t="s">
        <v>2638</v>
      </c>
      <c r="B1583" s="3" t="s">
        <v>2639</v>
      </c>
      <c r="C1583" s="6">
        <v>1168</v>
      </c>
      <c r="D1583" s="1" t="s">
        <v>2638</v>
      </c>
      <c r="E1583" s="3">
        <f>VLOOKUP(A1583,[1]Sayfa2!A:F,6,0)</f>
        <v>1</v>
      </c>
    </row>
    <row r="1584" spans="1:5" x14ac:dyDescent="0.3">
      <c r="A1584" s="1" t="s">
        <v>2638</v>
      </c>
      <c r="B1584" s="3" t="s">
        <v>2639</v>
      </c>
      <c r="C1584" s="6">
        <v>1168</v>
      </c>
      <c r="D1584" s="1" t="s">
        <v>2638</v>
      </c>
      <c r="E1584" s="3">
        <f>VLOOKUP(A1584,[1]Sayfa2!A:F,6,0)</f>
        <v>1</v>
      </c>
    </row>
    <row r="1585" spans="1:5" x14ac:dyDescent="0.3">
      <c r="A1585" s="1" t="s">
        <v>2640</v>
      </c>
      <c r="B1585" s="3" t="s">
        <v>2641</v>
      </c>
      <c r="C1585" s="6">
        <v>1349</v>
      </c>
      <c r="D1585" s="1" t="s">
        <v>2640</v>
      </c>
      <c r="E1585" s="3">
        <f>VLOOKUP(A1585,[1]Sayfa2!A:F,6,0)</f>
        <v>1</v>
      </c>
    </row>
    <row r="1586" spans="1:5" x14ac:dyDescent="0.3">
      <c r="A1586" s="1" t="s">
        <v>2640</v>
      </c>
      <c r="B1586" s="3" t="s">
        <v>2641</v>
      </c>
      <c r="C1586" s="6">
        <v>1349</v>
      </c>
      <c r="D1586" s="1" t="s">
        <v>2640</v>
      </c>
      <c r="E1586" s="3">
        <f>VLOOKUP(A1586,[1]Sayfa2!A:F,6,0)</f>
        <v>1</v>
      </c>
    </row>
    <row r="1587" spans="1:5" x14ac:dyDescent="0.3">
      <c r="A1587" s="1" t="s">
        <v>2642</v>
      </c>
      <c r="B1587" s="3" t="s">
        <v>2643</v>
      </c>
      <c r="C1587" s="6">
        <v>1158</v>
      </c>
      <c r="D1587" s="1" t="s">
        <v>2642</v>
      </c>
      <c r="E1587" s="3">
        <f>VLOOKUP(A1587,[1]Sayfa2!A:F,6,0)</f>
        <v>1</v>
      </c>
    </row>
    <row r="1588" spans="1:5" x14ac:dyDescent="0.3">
      <c r="A1588" s="1" t="s">
        <v>2644</v>
      </c>
      <c r="B1588" s="3" t="s">
        <v>2645</v>
      </c>
      <c r="C1588" s="6">
        <v>855</v>
      </c>
      <c r="D1588" s="1" t="s">
        <v>2644</v>
      </c>
      <c r="E1588" s="3">
        <f>VLOOKUP(A1588,[1]Sayfa2!A:F,6,0)</f>
        <v>1</v>
      </c>
    </row>
    <row r="1589" spans="1:5" x14ac:dyDescent="0.3">
      <c r="A1589" s="1" t="s">
        <v>2646</v>
      </c>
      <c r="B1589" s="3" t="s">
        <v>2645</v>
      </c>
      <c r="C1589" s="6">
        <v>879</v>
      </c>
      <c r="D1589" s="1" t="s">
        <v>2646</v>
      </c>
      <c r="E1589" s="3">
        <f>VLOOKUP(A1589,[1]Sayfa2!A:F,6,0)</f>
        <v>1</v>
      </c>
    </row>
    <row r="1590" spans="1:5" x14ac:dyDescent="0.3">
      <c r="A1590" s="1" t="s">
        <v>2646</v>
      </c>
      <c r="B1590" s="3" t="s">
        <v>2645</v>
      </c>
      <c r="C1590" s="6">
        <v>879</v>
      </c>
      <c r="D1590" s="1" t="s">
        <v>2646</v>
      </c>
      <c r="E1590" s="3">
        <f>VLOOKUP(A1590,[1]Sayfa2!A:F,6,0)</f>
        <v>1</v>
      </c>
    </row>
    <row r="1591" spans="1:5" x14ac:dyDescent="0.3">
      <c r="A1591" s="1" t="s">
        <v>2647</v>
      </c>
      <c r="B1591" s="3" t="s">
        <v>2648</v>
      </c>
      <c r="C1591" s="6">
        <v>799</v>
      </c>
      <c r="D1591" s="1" t="s">
        <v>2647</v>
      </c>
      <c r="E1591" s="3">
        <f>VLOOKUP(A1591,[1]Sayfa2!A:F,6,0)</f>
        <v>1</v>
      </c>
    </row>
    <row r="1592" spans="1:5" x14ac:dyDescent="0.3">
      <c r="A1592" s="1" t="s">
        <v>2649</v>
      </c>
      <c r="B1592" s="3" t="e">
        <v>#N/A</v>
      </c>
      <c r="C1592" s="6">
        <v>1190</v>
      </c>
      <c r="D1592" s="1" t="s">
        <v>2649</v>
      </c>
      <c r="E1592" s="3">
        <v>1</v>
      </c>
    </row>
    <row r="1593" spans="1:5" x14ac:dyDescent="0.3">
      <c r="A1593" s="1" t="s">
        <v>2650</v>
      </c>
      <c r="B1593" s="3" t="s">
        <v>2651</v>
      </c>
      <c r="C1593" s="6">
        <v>1250</v>
      </c>
      <c r="D1593" s="1" t="s">
        <v>2650</v>
      </c>
      <c r="E1593" s="3">
        <f>VLOOKUP(A1593,[1]Sayfa2!A:F,6,0)</f>
        <v>1</v>
      </c>
    </row>
    <row r="1594" spans="1:5" x14ac:dyDescent="0.3">
      <c r="A1594" s="1" t="s">
        <v>2652</v>
      </c>
      <c r="B1594" s="3" t="s">
        <v>2653</v>
      </c>
      <c r="C1594" s="6">
        <v>1210</v>
      </c>
      <c r="D1594" s="1" t="s">
        <v>2652</v>
      </c>
      <c r="E1594" s="3">
        <f>VLOOKUP(A1594,[1]Sayfa2!A:F,6,0)</f>
        <v>1</v>
      </c>
    </row>
    <row r="1595" spans="1:5" x14ac:dyDescent="0.3">
      <c r="A1595" s="1" t="s">
        <v>2654</v>
      </c>
      <c r="B1595" s="3" t="s">
        <v>2655</v>
      </c>
      <c r="C1595" s="6">
        <v>1050</v>
      </c>
      <c r="D1595" s="1" t="s">
        <v>2654</v>
      </c>
      <c r="E1595" s="3">
        <f>VLOOKUP(A1595,[1]Sayfa2!A:F,6,0)</f>
        <v>1</v>
      </c>
    </row>
    <row r="1596" spans="1:5" x14ac:dyDescent="0.3">
      <c r="A1596" s="1" t="s">
        <v>2656</v>
      </c>
      <c r="B1596" s="3" t="s">
        <v>2657</v>
      </c>
      <c r="C1596" s="6">
        <v>1050</v>
      </c>
      <c r="D1596" s="1" t="s">
        <v>2656</v>
      </c>
      <c r="E1596" s="3">
        <f>VLOOKUP(A1596,[1]Sayfa2!A:F,6,0)</f>
        <v>1</v>
      </c>
    </row>
    <row r="1597" spans="1:5" x14ac:dyDescent="0.3">
      <c r="A1597" s="1" t="s">
        <v>2658</v>
      </c>
      <c r="B1597" s="3" t="s">
        <v>2659</v>
      </c>
      <c r="C1597" s="6">
        <v>1050</v>
      </c>
      <c r="D1597" s="1" t="s">
        <v>2658</v>
      </c>
      <c r="E1597" s="3">
        <f>VLOOKUP(A1597,[1]Sayfa2!A:F,6,0)</f>
        <v>1</v>
      </c>
    </row>
    <row r="1598" spans="1:5" x14ac:dyDescent="0.3">
      <c r="A1598" s="1" t="s">
        <v>2660</v>
      </c>
      <c r="B1598" s="3" t="s">
        <v>2661</v>
      </c>
      <c r="C1598" s="6">
        <v>1050</v>
      </c>
      <c r="D1598" s="1" t="s">
        <v>2660</v>
      </c>
      <c r="E1598" s="3">
        <f>VLOOKUP(A1598,[1]Sayfa2!A:F,6,0)</f>
        <v>1</v>
      </c>
    </row>
    <row r="1599" spans="1:5" x14ac:dyDescent="0.3">
      <c r="A1599" s="1" t="s">
        <v>2662</v>
      </c>
      <c r="B1599" s="3" t="s">
        <v>2663</v>
      </c>
      <c r="C1599" s="6">
        <v>1020</v>
      </c>
      <c r="D1599" s="1" t="s">
        <v>2662</v>
      </c>
      <c r="E1599" s="3">
        <f>VLOOKUP(A1599,[1]Sayfa2!A:F,6,0)</f>
        <v>1</v>
      </c>
    </row>
    <row r="1600" spans="1:5" x14ac:dyDescent="0.3">
      <c r="A1600" s="1" t="s">
        <v>2664</v>
      </c>
      <c r="B1600" s="3" t="s">
        <v>2665</v>
      </c>
      <c r="C1600" s="6">
        <v>1020</v>
      </c>
      <c r="D1600" s="1" t="s">
        <v>2664</v>
      </c>
      <c r="E1600" s="3">
        <f>VLOOKUP(A1600,[1]Sayfa2!A:F,6,0)</f>
        <v>1</v>
      </c>
    </row>
    <row r="1601" spans="1:5" x14ac:dyDescent="0.3">
      <c r="A1601" s="1" t="s">
        <v>2666</v>
      </c>
      <c r="B1601" s="3" t="s">
        <v>2667</v>
      </c>
      <c r="C1601" s="6">
        <v>1020</v>
      </c>
      <c r="D1601" s="1" t="s">
        <v>2666</v>
      </c>
      <c r="E1601" s="3">
        <f>VLOOKUP(A1601,[1]Sayfa2!A:F,6,0)</f>
        <v>1</v>
      </c>
    </row>
    <row r="1602" spans="1:5" x14ac:dyDescent="0.3">
      <c r="A1602" s="1" t="s">
        <v>2668</v>
      </c>
      <c r="B1602" s="3" t="s">
        <v>2669</v>
      </c>
      <c r="C1602" s="6">
        <v>1020</v>
      </c>
      <c r="D1602" s="1" t="s">
        <v>2668</v>
      </c>
      <c r="E1602" s="3">
        <f>VLOOKUP(A1602,[1]Sayfa2!A:F,6,0)</f>
        <v>1</v>
      </c>
    </row>
    <row r="1603" spans="1:5" x14ac:dyDescent="0.3">
      <c r="A1603" s="1" t="s">
        <v>2670</v>
      </c>
      <c r="B1603" s="3" t="s">
        <v>2671</v>
      </c>
      <c r="C1603" s="6">
        <v>2312</v>
      </c>
      <c r="D1603" s="1" t="s">
        <v>2670</v>
      </c>
      <c r="E1603" s="3">
        <f>VLOOKUP(A1603,[1]Sayfa2!A:F,6,0)</f>
        <v>1</v>
      </c>
    </row>
    <row r="1604" spans="1:5" x14ac:dyDescent="0.3">
      <c r="A1604" s="1" t="s">
        <v>2672</v>
      </c>
      <c r="B1604" s="3" t="s">
        <v>2673</v>
      </c>
      <c r="C1604" s="6">
        <v>2282</v>
      </c>
      <c r="D1604" s="1" t="s">
        <v>2672</v>
      </c>
      <c r="E1604" s="3">
        <f>VLOOKUP(A1604,[1]Sayfa2!A:F,6,0)</f>
        <v>1</v>
      </c>
    </row>
    <row r="1605" spans="1:5" x14ac:dyDescent="0.3">
      <c r="A1605" s="1" t="s">
        <v>2674</v>
      </c>
      <c r="B1605" s="3" t="s">
        <v>2675</v>
      </c>
      <c r="C1605" s="6">
        <v>2312</v>
      </c>
      <c r="D1605" s="1" t="s">
        <v>2674</v>
      </c>
      <c r="E1605" s="3">
        <f>VLOOKUP(A1605,[1]Sayfa2!A:F,6,0)</f>
        <v>1</v>
      </c>
    </row>
    <row r="1606" spans="1:5" x14ac:dyDescent="0.3">
      <c r="A1606" s="1" t="s">
        <v>2676</v>
      </c>
      <c r="B1606" s="3" t="s">
        <v>2677</v>
      </c>
      <c r="C1606" s="6">
        <v>2282</v>
      </c>
      <c r="D1606" s="1" t="s">
        <v>2676</v>
      </c>
      <c r="E1606" s="3">
        <f>VLOOKUP(A1606,[1]Sayfa2!A:F,6,0)</f>
        <v>1</v>
      </c>
    </row>
    <row r="1607" spans="1:5" x14ac:dyDescent="0.3">
      <c r="A1607" s="1" t="s">
        <v>2678</v>
      </c>
      <c r="B1607" s="3" t="s">
        <v>2679</v>
      </c>
      <c r="C1607" s="6">
        <v>2168</v>
      </c>
      <c r="D1607" s="1" t="s">
        <v>2678</v>
      </c>
      <c r="E1607" s="3">
        <f>VLOOKUP(A1607,[1]Sayfa2!A:F,6,0)</f>
        <v>1</v>
      </c>
    </row>
    <row r="1608" spans="1:5" x14ac:dyDescent="0.3">
      <c r="A1608" s="1" t="s">
        <v>2680</v>
      </c>
      <c r="B1608" s="3" t="s">
        <v>2681</v>
      </c>
      <c r="C1608" s="6">
        <v>1958</v>
      </c>
      <c r="D1608" s="1" t="s">
        <v>2680</v>
      </c>
      <c r="E1608" s="3">
        <f>VLOOKUP(A1608,[1]Sayfa2!A:F,6,0)</f>
        <v>1</v>
      </c>
    </row>
    <row r="1609" spans="1:5" x14ac:dyDescent="0.3">
      <c r="A1609" s="1" t="s">
        <v>2682</v>
      </c>
      <c r="B1609" s="3" t="s">
        <v>2683</v>
      </c>
      <c r="C1609" s="6">
        <v>2330</v>
      </c>
      <c r="D1609" s="1" t="s">
        <v>2682</v>
      </c>
      <c r="E1609" s="3">
        <f>VLOOKUP(A1609,[1]Sayfa2!A:F,6,0)</f>
        <v>1</v>
      </c>
    </row>
    <row r="1610" spans="1:5" x14ac:dyDescent="0.3">
      <c r="A1610" s="1" t="s">
        <v>2684</v>
      </c>
      <c r="B1610" s="3" t="s">
        <v>2685</v>
      </c>
      <c r="C1610" s="6">
        <v>2107</v>
      </c>
      <c r="D1610" s="1" t="s">
        <v>2684</v>
      </c>
      <c r="E1610" s="3">
        <f>VLOOKUP(A1610,[1]Sayfa2!A:F,6,0)</f>
        <v>1</v>
      </c>
    </row>
    <row r="1611" spans="1:5" x14ac:dyDescent="0.3">
      <c r="A1611" s="1" t="s">
        <v>2686</v>
      </c>
      <c r="B1611" s="3" t="s">
        <v>2687</v>
      </c>
      <c r="C1611" s="6">
        <v>2077</v>
      </c>
      <c r="D1611" s="1" t="s">
        <v>2686</v>
      </c>
      <c r="E1611" s="3">
        <f>VLOOKUP(A1611,[1]Sayfa2!A:F,6,0)</f>
        <v>1</v>
      </c>
    </row>
    <row r="1612" spans="1:5" x14ac:dyDescent="0.3">
      <c r="A1612" s="1" t="s">
        <v>2688</v>
      </c>
      <c r="B1612" s="3" t="s">
        <v>2689</v>
      </c>
      <c r="C1612" s="6">
        <v>2135</v>
      </c>
      <c r="D1612" s="1" t="s">
        <v>2688</v>
      </c>
      <c r="E1612" s="3">
        <f>VLOOKUP(A1612,[1]Sayfa2!A:F,6,0)</f>
        <v>1</v>
      </c>
    </row>
    <row r="1613" spans="1:5" x14ac:dyDescent="0.3">
      <c r="A1613" s="1" t="s">
        <v>2690</v>
      </c>
      <c r="B1613" s="3" t="s">
        <v>2691</v>
      </c>
      <c r="C1613" s="6">
        <v>2105</v>
      </c>
      <c r="D1613" s="1" t="s">
        <v>2690</v>
      </c>
      <c r="E1613" s="3">
        <f>VLOOKUP(A1613,[1]Sayfa2!A:F,6,0)</f>
        <v>1</v>
      </c>
    </row>
    <row r="1614" spans="1:5" x14ac:dyDescent="0.3">
      <c r="A1614" s="1" t="s">
        <v>2692</v>
      </c>
      <c r="B1614" s="3" t="s">
        <v>2693</v>
      </c>
      <c r="C1614" s="6">
        <v>1996</v>
      </c>
      <c r="D1614" s="1" t="s">
        <v>2692</v>
      </c>
      <c r="E1614" s="3">
        <f>VLOOKUP(A1614,[1]Sayfa2!A:F,6,0)</f>
        <v>1</v>
      </c>
    </row>
    <row r="1615" spans="1:5" x14ac:dyDescent="0.3">
      <c r="A1615" s="1" t="s">
        <v>2694</v>
      </c>
      <c r="B1615" s="3" t="s">
        <v>2695</v>
      </c>
      <c r="C1615" s="6">
        <v>1873</v>
      </c>
      <c r="D1615" s="1" t="s">
        <v>2694</v>
      </c>
      <c r="E1615" s="3">
        <f>VLOOKUP(A1615,[1]Sayfa2!A:F,6,0)</f>
        <v>1</v>
      </c>
    </row>
    <row r="1616" spans="1:5" x14ac:dyDescent="0.3">
      <c r="A1616" s="1" t="s">
        <v>2696</v>
      </c>
      <c r="B1616" s="3" t="s">
        <v>2697</v>
      </c>
      <c r="C1616" s="6">
        <v>2095</v>
      </c>
      <c r="D1616" s="1" t="s">
        <v>2696</v>
      </c>
      <c r="E1616" s="3">
        <f>VLOOKUP(A1616,[1]Sayfa2!A:F,6,0)</f>
        <v>1</v>
      </c>
    </row>
    <row r="1617" spans="1:5" x14ac:dyDescent="0.3">
      <c r="A1617" s="1" t="s">
        <v>2698</v>
      </c>
      <c r="B1617" s="3" t="e">
        <v>#N/A</v>
      </c>
      <c r="C1617" s="2"/>
      <c r="D1617" s="1" t="s">
        <v>2698</v>
      </c>
      <c r="E1617" s="3">
        <v>0</v>
      </c>
    </row>
    <row r="1618" spans="1:5" x14ac:dyDescent="0.3">
      <c r="A1618" s="1" t="s">
        <v>2699</v>
      </c>
      <c r="B1618" s="3" t="e">
        <v>#N/A</v>
      </c>
      <c r="C1618" s="2"/>
      <c r="D1618" s="1" t="s">
        <v>2699</v>
      </c>
      <c r="E1618" s="3" t="e">
        <f>VLOOKUP(A1618,[1]Sayfa2!A:F,6,0)</f>
        <v>#N/A</v>
      </c>
    </row>
    <row r="1619" spans="1:5" x14ac:dyDescent="0.3">
      <c r="A1619" s="1" t="s">
        <v>2700</v>
      </c>
      <c r="B1619" s="3" t="e">
        <v>#N/A</v>
      </c>
      <c r="C1619" s="2"/>
      <c r="D1619" s="1" t="s">
        <v>2700</v>
      </c>
      <c r="E1619" s="3" t="e">
        <f>VLOOKUP(A1619,[1]Sayfa2!A:F,6,0)</f>
        <v>#N/A</v>
      </c>
    </row>
    <row r="1620" spans="1:5" x14ac:dyDescent="0.3">
      <c r="A1620" s="1" t="s">
        <v>2701</v>
      </c>
      <c r="B1620" s="3" t="e">
        <v>#N/A</v>
      </c>
      <c r="C1620" s="2"/>
      <c r="D1620" s="1" t="s">
        <v>2701</v>
      </c>
      <c r="E1620" s="3" t="e">
        <f>VLOOKUP(A1620,[1]Sayfa2!A:F,6,0)</f>
        <v>#N/A</v>
      </c>
    </row>
    <row r="1621" spans="1:5" x14ac:dyDescent="0.3">
      <c r="A1621" s="1" t="s">
        <v>2702</v>
      </c>
      <c r="B1621" s="3" t="e">
        <v>#N/A</v>
      </c>
      <c r="C1621" s="2"/>
      <c r="D1621" s="1" t="s">
        <v>2702</v>
      </c>
      <c r="E1621" s="3" t="e">
        <f>VLOOKUP(A1621,[1]Sayfa2!A:F,6,0)</f>
        <v>#N/A</v>
      </c>
    </row>
    <row r="1622" spans="1:5" x14ac:dyDescent="0.3">
      <c r="A1622" s="1" t="s">
        <v>2703</v>
      </c>
      <c r="B1622" s="3" t="e">
        <v>#N/A</v>
      </c>
      <c r="C1622" s="2"/>
      <c r="D1622" s="1" t="s">
        <v>2703</v>
      </c>
      <c r="E1622" s="3" t="e">
        <f>VLOOKUP(A1622,[1]Sayfa2!A:F,6,0)</f>
        <v>#N/A</v>
      </c>
    </row>
    <row r="1623" spans="1:5" x14ac:dyDescent="0.3">
      <c r="A1623" s="1" t="s">
        <v>2704</v>
      </c>
      <c r="B1623" s="3" t="e">
        <v>#N/A</v>
      </c>
      <c r="C1623" s="2"/>
      <c r="D1623" s="1" t="s">
        <v>2704</v>
      </c>
      <c r="E1623" s="3" t="e">
        <f>VLOOKUP(A1623,[1]Sayfa2!A:F,6,0)</f>
        <v>#N/A</v>
      </c>
    </row>
    <row r="1624" spans="1:5" x14ac:dyDescent="0.3">
      <c r="A1624" s="1" t="s">
        <v>2705</v>
      </c>
      <c r="B1624" s="3" t="s">
        <v>2706</v>
      </c>
      <c r="C1624" s="6">
        <v>64</v>
      </c>
      <c r="D1624" s="1" t="s">
        <v>2705</v>
      </c>
      <c r="E1624" s="3">
        <f>VLOOKUP(A1624,[1]Sayfa2!A:F,6,0)</f>
        <v>1</v>
      </c>
    </row>
    <row r="1625" spans="1:5" x14ac:dyDescent="0.3">
      <c r="A1625" s="1" t="s">
        <v>2707</v>
      </c>
      <c r="B1625" s="3" t="s">
        <v>2708</v>
      </c>
      <c r="C1625" s="6">
        <v>64</v>
      </c>
      <c r="D1625" s="1" t="s">
        <v>2707</v>
      </c>
      <c r="E1625" s="3">
        <f>VLOOKUP(A1625,[1]Sayfa2!A:F,6,0)</f>
        <v>0</v>
      </c>
    </row>
    <row r="1626" spans="1:5" x14ac:dyDescent="0.3">
      <c r="A1626" s="1" t="s">
        <v>2709</v>
      </c>
      <c r="B1626" s="3" t="s">
        <v>2710</v>
      </c>
      <c r="C1626" s="6">
        <v>250</v>
      </c>
      <c r="D1626" s="1" t="s">
        <v>2709</v>
      </c>
      <c r="E1626" s="3">
        <f>VLOOKUP(A1626,[1]Sayfa2!A:F,6,0)</f>
        <v>1</v>
      </c>
    </row>
    <row r="1627" spans="1:5" x14ac:dyDescent="0.3">
      <c r="A1627" s="1" t="s">
        <v>2711</v>
      </c>
      <c r="B1627" s="3" t="s">
        <v>2712</v>
      </c>
      <c r="C1627" s="6">
        <v>300</v>
      </c>
      <c r="D1627" s="1" t="s">
        <v>2711</v>
      </c>
      <c r="E1627" s="3">
        <f>VLOOKUP(A1627,[1]Sayfa2!A:F,6,0)</f>
        <v>20</v>
      </c>
    </row>
    <row r="1628" spans="1:5" x14ac:dyDescent="0.3">
      <c r="A1628" s="1" t="s">
        <v>2713</v>
      </c>
      <c r="B1628" s="3" t="s">
        <v>2714</v>
      </c>
      <c r="C1628" s="6">
        <v>404</v>
      </c>
      <c r="D1628" s="1" t="s">
        <v>2713</v>
      </c>
      <c r="E1628" s="3">
        <f>VLOOKUP(A1628,[1]Sayfa2!A:F,6,0)</f>
        <v>1</v>
      </c>
    </row>
    <row r="1629" spans="1:5" x14ac:dyDescent="0.3">
      <c r="A1629" s="1" t="s">
        <v>2715</v>
      </c>
      <c r="B1629" s="3" t="s">
        <v>2716</v>
      </c>
      <c r="C1629" s="6">
        <v>381</v>
      </c>
      <c r="D1629" s="1" t="s">
        <v>2715</v>
      </c>
      <c r="E1629" s="3">
        <f>VLOOKUP(A1629,[1]Sayfa2!A:F,6,0)</f>
        <v>1</v>
      </c>
    </row>
    <row r="1630" spans="1:5" x14ac:dyDescent="0.3">
      <c r="A1630" s="1" t="s">
        <v>2717</v>
      </c>
      <c r="B1630" s="3" t="s">
        <v>2718</v>
      </c>
      <c r="C1630" s="6">
        <v>666</v>
      </c>
      <c r="D1630" s="1" t="s">
        <v>2717</v>
      </c>
      <c r="E1630" s="3">
        <f>VLOOKUP(A1630,[1]Sayfa2!A:F,6,0)</f>
        <v>1</v>
      </c>
    </row>
    <row r="1631" spans="1:5" x14ac:dyDescent="0.3">
      <c r="A1631" s="1" t="s">
        <v>2719</v>
      </c>
      <c r="B1631" s="3" t="s">
        <v>2720</v>
      </c>
      <c r="C1631" s="6">
        <v>644</v>
      </c>
      <c r="D1631" s="1" t="s">
        <v>2719</v>
      </c>
      <c r="E1631" s="3">
        <f>VLOOKUP(A1631,[1]Sayfa2!A:F,6,0)</f>
        <v>1</v>
      </c>
    </row>
    <row r="1632" spans="1:5" x14ac:dyDescent="0.3">
      <c r="A1632" s="1" t="s">
        <v>2721</v>
      </c>
      <c r="B1632" s="3" t="s">
        <v>2722</v>
      </c>
      <c r="C1632" s="6">
        <v>615</v>
      </c>
      <c r="D1632" s="1" t="s">
        <v>2721</v>
      </c>
      <c r="E1632" s="3">
        <f>VLOOKUP(A1632,[1]Sayfa2!A:F,6,0)</f>
        <v>1</v>
      </c>
    </row>
    <row r="1633" spans="1:5" x14ac:dyDescent="0.3">
      <c r="A1633" s="1" t="s">
        <v>2723</v>
      </c>
      <c r="B1633" s="3" t="s">
        <v>2724</v>
      </c>
      <c r="C1633" s="6">
        <v>452</v>
      </c>
      <c r="D1633" s="1" t="s">
        <v>2723</v>
      </c>
      <c r="E1633" s="3">
        <f>VLOOKUP(A1633,[1]Sayfa2!A:F,6,0)</f>
        <v>1</v>
      </c>
    </row>
    <row r="1634" spans="1:5" x14ac:dyDescent="0.3">
      <c r="A1634" s="1" t="s">
        <v>2725</v>
      </c>
      <c r="B1634" s="3" t="s">
        <v>2726</v>
      </c>
      <c r="C1634" s="6">
        <v>482</v>
      </c>
      <c r="D1634" s="1" t="s">
        <v>2725</v>
      </c>
      <c r="E1634" s="3">
        <f>VLOOKUP(A1634,[1]Sayfa2!A:F,6,0)</f>
        <v>1</v>
      </c>
    </row>
    <row r="1635" spans="1:5" x14ac:dyDescent="0.3">
      <c r="A1635" s="1" t="s">
        <v>2727</v>
      </c>
      <c r="B1635" s="3" t="s">
        <v>2724</v>
      </c>
      <c r="C1635" s="6">
        <v>429</v>
      </c>
      <c r="D1635" s="1" t="s">
        <v>2727</v>
      </c>
      <c r="E1635" s="3">
        <f>VLOOKUP(A1635,[1]Sayfa2!A:F,6,0)</f>
        <v>1</v>
      </c>
    </row>
    <row r="1636" spans="1:5" x14ac:dyDescent="0.3">
      <c r="A1636" s="1" t="s">
        <v>2728</v>
      </c>
      <c r="B1636" s="3" t="s">
        <v>2729</v>
      </c>
      <c r="C1636" s="6">
        <v>459</v>
      </c>
      <c r="D1636" s="1" t="s">
        <v>2728</v>
      </c>
      <c r="E1636" s="3">
        <f>VLOOKUP(A1636,[1]Sayfa2!A:F,6,0)</f>
        <v>1</v>
      </c>
    </row>
    <row r="1637" spans="1:5" x14ac:dyDescent="0.3">
      <c r="A1637" s="1" t="s">
        <v>2730</v>
      </c>
      <c r="B1637" s="3" t="s">
        <v>2731</v>
      </c>
      <c r="C1637" s="6">
        <v>374</v>
      </c>
      <c r="D1637" s="1" t="s">
        <v>2730</v>
      </c>
      <c r="E1637" s="3">
        <f>VLOOKUP(A1637,[1]Sayfa2!A:F,6,0)</f>
        <v>1</v>
      </c>
    </row>
    <row r="1638" spans="1:5" x14ac:dyDescent="0.3">
      <c r="A1638" s="1" t="s">
        <v>2732</v>
      </c>
      <c r="B1638" s="3" t="s">
        <v>2733</v>
      </c>
      <c r="C1638" s="6">
        <v>389</v>
      </c>
      <c r="D1638" s="1" t="s">
        <v>2732</v>
      </c>
      <c r="E1638" s="3">
        <f>VLOOKUP(A1638,[1]Sayfa2!A:F,6,0)</f>
        <v>1</v>
      </c>
    </row>
    <row r="1639" spans="1:5" x14ac:dyDescent="0.3">
      <c r="A1639" s="1" t="s">
        <v>2734</v>
      </c>
      <c r="B1639" s="3" t="s">
        <v>2735</v>
      </c>
      <c r="C1639" s="6">
        <v>351</v>
      </c>
      <c r="D1639" s="1" t="s">
        <v>2734</v>
      </c>
      <c r="E1639" s="3">
        <f>VLOOKUP(A1639,[1]Sayfa2!A:F,6,0)</f>
        <v>1</v>
      </c>
    </row>
    <row r="1640" spans="1:5" x14ac:dyDescent="0.3">
      <c r="A1640" s="1" t="s">
        <v>2736</v>
      </c>
      <c r="B1640" s="3" t="s">
        <v>2737</v>
      </c>
      <c r="C1640" s="6">
        <v>366</v>
      </c>
      <c r="D1640" s="1" t="s">
        <v>2736</v>
      </c>
      <c r="E1640" s="3">
        <f>VLOOKUP(A1640,[1]Sayfa2!A:F,6,0)</f>
        <v>1</v>
      </c>
    </row>
    <row r="1641" spans="1:5" x14ac:dyDescent="0.3">
      <c r="A1641" s="1" t="s">
        <v>2738</v>
      </c>
      <c r="B1641" s="3" t="s">
        <v>2739</v>
      </c>
      <c r="C1641" s="6">
        <v>350</v>
      </c>
      <c r="D1641" s="1" t="s">
        <v>2738</v>
      </c>
      <c r="E1641" s="3">
        <f>VLOOKUP(A1641,[1]Sayfa2!A:F,6,0)</f>
        <v>1</v>
      </c>
    </row>
    <row r="1642" spans="1:5" x14ac:dyDescent="0.3">
      <c r="A1642" s="1" t="s">
        <v>2740</v>
      </c>
      <c r="B1642" s="3" t="s">
        <v>2741</v>
      </c>
      <c r="C1642" s="6">
        <v>228</v>
      </c>
      <c r="D1642" s="1" t="s">
        <v>2740</v>
      </c>
      <c r="E1642" s="3">
        <f>VLOOKUP(A1642,[1]Sayfa2!A:F,6,0)</f>
        <v>1</v>
      </c>
    </row>
    <row r="1643" spans="1:5" x14ac:dyDescent="0.3">
      <c r="A1643" s="1" t="s">
        <v>2742</v>
      </c>
      <c r="B1643" s="3" t="s">
        <v>2743</v>
      </c>
      <c r="C1643" s="6">
        <v>366</v>
      </c>
      <c r="D1643" s="1" t="s">
        <v>2742</v>
      </c>
      <c r="E1643" s="3">
        <f>VLOOKUP(A1643,[1]Sayfa2!A:F,6,0)</f>
        <v>1</v>
      </c>
    </row>
    <row r="1644" spans="1:5" x14ac:dyDescent="0.3">
      <c r="A1644" s="1" t="s">
        <v>2744</v>
      </c>
      <c r="B1644" s="3" t="s">
        <v>2745</v>
      </c>
      <c r="C1644" s="6">
        <v>366</v>
      </c>
      <c r="D1644" s="1" t="s">
        <v>2744</v>
      </c>
      <c r="E1644" s="3">
        <f>VLOOKUP(A1644,[1]Sayfa2!A:F,6,0)</f>
        <v>1</v>
      </c>
    </row>
    <row r="1645" spans="1:5" x14ac:dyDescent="0.3">
      <c r="A1645" s="1" t="s">
        <v>2746</v>
      </c>
      <c r="B1645" s="3" t="s">
        <v>2747</v>
      </c>
      <c r="C1645" s="6">
        <v>366</v>
      </c>
      <c r="D1645" s="1" t="s">
        <v>2746</v>
      </c>
      <c r="E1645" s="3">
        <f>VLOOKUP(A1645,[1]Sayfa2!A:F,6,0)</f>
        <v>1</v>
      </c>
    </row>
    <row r="1646" spans="1:5" x14ac:dyDescent="0.3">
      <c r="A1646" s="1" t="s">
        <v>2748</v>
      </c>
      <c r="B1646" s="3" t="s">
        <v>2747</v>
      </c>
      <c r="C1646" s="6">
        <v>366</v>
      </c>
      <c r="D1646" s="1" t="s">
        <v>2748</v>
      </c>
      <c r="E1646" s="3">
        <f>VLOOKUP(A1646,[1]Sayfa2!A:F,6,0)</f>
        <v>1</v>
      </c>
    </row>
    <row r="1647" spans="1:5" x14ac:dyDescent="0.3">
      <c r="A1647" s="1" t="s">
        <v>2749</v>
      </c>
      <c r="B1647" s="3" t="s">
        <v>2750</v>
      </c>
      <c r="C1647" s="6">
        <v>366</v>
      </c>
      <c r="D1647" s="1" t="s">
        <v>2749</v>
      </c>
      <c r="E1647" s="3">
        <f>VLOOKUP(A1647,[1]Sayfa2!A:F,6,0)</f>
        <v>1</v>
      </c>
    </row>
    <row r="1648" spans="1:5" x14ac:dyDescent="0.3">
      <c r="A1648" s="1" t="s">
        <v>2751</v>
      </c>
      <c r="B1648" s="3" t="s">
        <v>2750</v>
      </c>
      <c r="C1648" s="6">
        <v>366</v>
      </c>
      <c r="D1648" s="1" t="s">
        <v>2751</v>
      </c>
      <c r="E1648" s="3">
        <f>VLOOKUP(A1648,[1]Sayfa2!A:F,6,0)</f>
        <v>1</v>
      </c>
    </row>
    <row r="1649" spans="1:5" x14ac:dyDescent="0.3">
      <c r="A1649" s="1" t="s">
        <v>2752</v>
      </c>
      <c r="B1649" s="3" t="s">
        <v>2753</v>
      </c>
      <c r="C1649" s="6">
        <v>615</v>
      </c>
      <c r="D1649" s="1" t="s">
        <v>2752</v>
      </c>
      <c r="E1649" s="3">
        <f>VLOOKUP(A1649,[1]Sayfa2!A:F,6,0)</f>
        <v>1</v>
      </c>
    </row>
    <row r="1650" spans="1:5" x14ac:dyDescent="0.3">
      <c r="A1650" s="1" t="s">
        <v>2754</v>
      </c>
      <c r="B1650" s="3" t="e">
        <v>#N/A</v>
      </c>
      <c r="C1650" s="6">
        <v>50</v>
      </c>
      <c r="D1650" s="1" t="s">
        <v>2754</v>
      </c>
      <c r="E1650" s="3" t="e">
        <f>VLOOKUP(A1650,[1]Sayfa2!A:F,6,0)</f>
        <v>#N/A</v>
      </c>
    </row>
    <row r="1651" spans="1:5" x14ac:dyDescent="0.3">
      <c r="A1651" s="1" t="s">
        <v>2755</v>
      </c>
      <c r="B1651" s="3" t="e">
        <v>#N/A</v>
      </c>
      <c r="C1651" s="6">
        <v>400</v>
      </c>
      <c r="D1651" s="1" t="s">
        <v>2755</v>
      </c>
      <c r="E1651" s="3" t="e">
        <f>VLOOKUP(A1651,[1]Sayfa2!A:F,6,0)</f>
        <v>#N/A</v>
      </c>
    </row>
    <row r="1652" spans="1:5" x14ac:dyDescent="0.3">
      <c r="A1652" s="1" t="s">
        <v>2756</v>
      </c>
      <c r="B1652" s="3" t="s">
        <v>2757</v>
      </c>
      <c r="C1652" s="6">
        <v>240</v>
      </c>
      <c r="D1652" s="1" t="s">
        <v>2756</v>
      </c>
      <c r="E1652" s="3">
        <f>VLOOKUP(A1652,[1]Sayfa2!A:F,6,0)</f>
        <v>1</v>
      </c>
    </row>
    <row r="1653" spans="1:5" x14ac:dyDescent="0.3">
      <c r="A1653" s="1" t="s">
        <v>2758</v>
      </c>
      <c r="B1653" s="3" t="s">
        <v>2759</v>
      </c>
      <c r="C1653" s="6">
        <v>459</v>
      </c>
      <c r="D1653" s="1" t="s">
        <v>2758</v>
      </c>
      <c r="E1653" s="3">
        <f>VLOOKUP(A1653,[1]Sayfa2!A:F,6,0)</f>
        <v>1</v>
      </c>
    </row>
    <row r="1654" spans="1:5" x14ac:dyDescent="0.3">
      <c r="A1654" s="1" t="s">
        <v>2760</v>
      </c>
      <c r="B1654" s="3" t="s">
        <v>2761</v>
      </c>
      <c r="C1654" s="6">
        <v>459</v>
      </c>
      <c r="D1654" s="1" t="s">
        <v>2760</v>
      </c>
      <c r="E1654" s="3">
        <f>VLOOKUP(A1654,[1]Sayfa2!A:F,6,0)</f>
        <v>1</v>
      </c>
    </row>
    <row r="1655" spans="1:5" x14ac:dyDescent="0.3">
      <c r="A1655" s="1" t="s">
        <v>2762</v>
      </c>
      <c r="B1655" s="3" t="s">
        <v>2763</v>
      </c>
      <c r="C1655" s="6">
        <v>503</v>
      </c>
      <c r="D1655" s="1" t="s">
        <v>2762</v>
      </c>
      <c r="E1655" s="3">
        <f>VLOOKUP(A1655,[1]Sayfa2!A:F,6,0)</f>
        <v>1</v>
      </c>
    </row>
    <row r="1656" spans="1:5" x14ac:dyDescent="0.3">
      <c r="A1656" s="1" t="s">
        <v>2764</v>
      </c>
      <c r="B1656" s="3" t="s">
        <v>2763</v>
      </c>
      <c r="C1656" s="6">
        <v>570</v>
      </c>
      <c r="D1656" s="1" t="s">
        <v>2764</v>
      </c>
      <c r="E1656" s="3">
        <f>VLOOKUP(A1656,[1]Sayfa2!A:F,6,0)</f>
        <v>1</v>
      </c>
    </row>
    <row r="1657" spans="1:5" x14ac:dyDescent="0.3">
      <c r="A1657" s="1" t="s">
        <v>2765</v>
      </c>
      <c r="B1657" s="3" t="s">
        <v>2766</v>
      </c>
      <c r="C1657" s="6">
        <v>518</v>
      </c>
      <c r="D1657" s="1" t="s">
        <v>2765</v>
      </c>
      <c r="E1657" s="3">
        <f>VLOOKUP(A1657,[1]Sayfa2!A:F,6,0)</f>
        <v>1</v>
      </c>
    </row>
    <row r="1658" spans="1:5" x14ac:dyDescent="0.3">
      <c r="A1658" s="1" t="s">
        <v>2767</v>
      </c>
      <c r="B1658" s="3" t="s">
        <v>2768</v>
      </c>
      <c r="C1658" s="6">
        <v>518</v>
      </c>
      <c r="D1658" s="1" t="s">
        <v>2767</v>
      </c>
      <c r="E1658" s="3">
        <f>VLOOKUP(A1658,[1]Sayfa2!A:F,6,0)</f>
        <v>1</v>
      </c>
    </row>
    <row r="1659" spans="1:5" x14ac:dyDescent="0.3">
      <c r="A1659" s="1" t="s">
        <v>2769</v>
      </c>
      <c r="B1659" s="3" t="s">
        <v>2770</v>
      </c>
      <c r="C1659" s="6">
        <v>360</v>
      </c>
      <c r="D1659" s="1" t="s">
        <v>2769</v>
      </c>
      <c r="E1659" s="3">
        <f>VLOOKUP(A1659,[1]Sayfa2!A:F,6,0)</f>
        <v>1</v>
      </c>
    </row>
    <row r="1660" spans="1:5" x14ac:dyDescent="0.3">
      <c r="A1660" s="1" t="s">
        <v>2771</v>
      </c>
      <c r="B1660" s="3" t="s">
        <v>2772</v>
      </c>
      <c r="C1660" s="6">
        <v>338</v>
      </c>
      <c r="D1660" s="1" t="s">
        <v>2771</v>
      </c>
      <c r="E1660" s="3">
        <f>VLOOKUP(A1660,[1]Sayfa2!A:F,6,0)</f>
        <v>1</v>
      </c>
    </row>
    <row r="1661" spans="1:5" x14ac:dyDescent="0.3">
      <c r="A1661" s="1" t="s">
        <v>2773</v>
      </c>
      <c r="B1661" s="3" t="s">
        <v>2774</v>
      </c>
      <c r="C1661" s="6">
        <v>338</v>
      </c>
      <c r="D1661" s="1" t="s">
        <v>2773</v>
      </c>
      <c r="E1661" s="3">
        <f>VLOOKUP(A1661,[1]Sayfa2!A:F,6,0)</f>
        <v>1</v>
      </c>
    </row>
    <row r="1662" spans="1:5" x14ac:dyDescent="0.3">
      <c r="A1662" s="1" t="s">
        <v>2775</v>
      </c>
      <c r="B1662" s="3" t="s">
        <v>2776</v>
      </c>
      <c r="C1662" s="6">
        <v>338</v>
      </c>
      <c r="D1662" s="1" t="s">
        <v>2775</v>
      </c>
      <c r="E1662" s="3">
        <f>VLOOKUP(A1662,[1]Sayfa2!A:F,6,0)</f>
        <v>1</v>
      </c>
    </row>
    <row r="1663" spans="1:5" x14ac:dyDescent="0.3">
      <c r="A1663" s="1" t="s">
        <v>2777</v>
      </c>
      <c r="B1663" s="3" t="s">
        <v>2778</v>
      </c>
      <c r="C1663" s="6">
        <v>261</v>
      </c>
      <c r="D1663" s="1" t="s">
        <v>2777</v>
      </c>
      <c r="E1663" s="3">
        <f>VLOOKUP(A1663,[1]Sayfa2!A:F,6,0)</f>
        <v>1</v>
      </c>
    </row>
    <row r="1664" spans="1:5" x14ac:dyDescent="0.3">
      <c r="A1664" s="1" t="s">
        <v>2779</v>
      </c>
      <c r="B1664" s="3" t="s">
        <v>2780</v>
      </c>
      <c r="C1664" s="6">
        <v>239</v>
      </c>
      <c r="D1664" s="1" t="s">
        <v>2779</v>
      </c>
      <c r="E1664" s="3">
        <f>VLOOKUP(A1664,[1]Sayfa2!A:F,6,0)</f>
        <v>1</v>
      </c>
    </row>
    <row r="1665" spans="1:5" x14ac:dyDescent="0.3">
      <c r="A1665" s="1" t="s">
        <v>2781</v>
      </c>
      <c r="B1665" s="3" t="s">
        <v>2782</v>
      </c>
      <c r="C1665" s="6">
        <v>210</v>
      </c>
      <c r="D1665" s="1" t="s">
        <v>2781</v>
      </c>
      <c r="E1665" s="3">
        <f>VLOOKUP(A1665,[1]Sayfa2!A:F,6,0)</f>
        <v>1</v>
      </c>
    </row>
    <row r="1666" spans="1:5" x14ac:dyDescent="0.3">
      <c r="A1666" s="1" t="s">
        <v>2783</v>
      </c>
      <c r="B1666" s="3" t="s">
        <v>2784</v>
      </c>
      <c r="C1666" s="6">
        <v>215</v>
      </c>
      <c r="D1666" s="1" t="s">
        <v>2783</v>
      </c>
      <c r="E1666" s="3">
        <f>VLOOKUP(A1666,[1]Sayfa2!A:F,6,0)</f>
        <v>1</v>
      </c>
    </row>
    <row r="1667" spans="1:5" x14ac:dyDescent="0.3">
      <c r="A1667" s="1" t="s">
        <v>2785</v>
      </c>
      <c r="B1667" s="3" t="s">
        <v>2786</v>
      </c>
      <c r="C1667" s="6">
        <v>195</v>
      </c>
      <c r="D1667" s="1" t="s">
        <v>2785</v>
      </c>
      <c r="E1667" s="3">
        <f>VLOOKUP(A1667,[1]Sayfa2!A:F,6,0)</f>
        <v>1</v>
      </c>
    </row>
    <row r="1668" spans="1:5" x14ac:dyDescent="0.3">
      <c r="A1668" s="1" t="s">
        <v>2787</v>
      </c>
      <c r="B1668" s="3" t="s">
        <v>2788</v>
      </c>
      <c r="C1668" s="6">
        <v>441</v>
      </c>
      <c r="D1668" s="1" t="s">
        <v>2787</v>
      </c>
      <c r="E1668" s="3">
        <f>VLOOKUP(A1668,[1]Sayfa2!A:F,6,0)</f>
        <v>1</v>
      </c>
    </row>
    <row r="1669" spans="1:5" x14ac:dyDescent="0.3">
      <c r="A1669" s="1" t="s">
        <v>2789</v>
      </c>
      <c r="B1669" s="3" t="s">
        <v>2790</v>
      </c>
      <c r="C1669" s="6">
        <v>239</v>
      </c>
      <c r="D1669" s="1" t="s">
        <v>2789</v>
      </c>
      <c r="E1669" s="3">
        <f>VLOOKUP(A1669,[1]Sayfa2!A:F,6,0)</f>
        <v>1</v>
      </c>
    </row>
    <row r="1670" spans="1:5" x14ac:dyDescent="0.3">
      <c r="A1670" s="1" t="s">
        <v>2791</v>
      </c>
      <c r="B1670" s="3" t="s">
        <v>2792</v>
      </c>
      <c r="C1670" s="6">
        <v>239</v>
      </c>
      <c r="D1670" s="1" t="s">
        <v>2791</v>
      </c>
      <c r="E1670" s="3">
        <f>VLOOKUP(A1670,[1]Sayfa2!A:F,6,0)</f>
        <v>1</v>
      </c>
    </row>
    <row r="1671" spans="1:5" x14ac:dyDescent="0.3">
      <c r="A1671" s="1" t="s">
        <v>2793</v>
      </c>
      <c r="B1671" s="3" t="s">
        <v>2794</v>
      </c>
      <c r="C1671" s="6">
        <v>239</v>
      </c>
      <c r="D1671" s="1" t="s">
        <v>2793</v>
      </c>
      <c r="E1671" s="3">
        <f>VLOOKUP(A1671,[1]Sayfa2!A:F,6,0)</f>
        <v>1</v>
      </c>
    </row>
    <row r="1672" spans="1:5" x14ac:dyDescent="0.3">
      <c r="A1672" s="1" t="s">
        <v>2795</v>
      </c>
      <c r="B1672" s="3" t="s">
        <v>2794</v>
      </c>
      <c r="C1672" s="6">
        <v>239</v>
      </c>
      <c r="D1672" s="1" t="s">
        <v>2795</v>
      </c>
      <c r="E1672" s="3">
        <f>VLOOKUP(A1672,[1]Sayfa2!A:F,6,0)</f>
        <v>1</v>
      </c>
    </row>
    <row r="1673" spans="1:5" x14ac:dyDescent="0.3">
      <c r="A1673" s="1" t="s">
        <v>2796</v>
      </c>
      <c r="B1673" s="3" t="s">
        <v>2797</v>
      </c>
      <c r="C1673" s="6">
        <v>689</v>
      </c>
      <c r="D1673" s="1" t="s">
        <v>2796</v>
      </c>
      <c r="E1673" s="3">
        <f>VLOOKUP(A1673,[1]Sayfa2!A:F,6,0)</f>
        <v>1</v>
      </c>
    </row>
    <row r="1674" spans="1:5" x14ac:dyDescent="0.3">
      <c r="A1674" s="1" t="s">
        <v>2798</v>
      </c>
      <c r="B1674" s="3" t="s">
        <v>2799</v>
      </c>
      <c r="C1674" s="6">
        <v>722</v>
      </c>
      <c r="D1674" s="1" t="s">
        <v>2798</v>
      </c>
      <c r="E1674" s="3">
        <f>VLOOKUP(A1674,[1]Sayfa2!A:F,6,0)</f>
        <v>1</v>
      </c>
    </row>
    <row r="1675" spans="1:5" x14ac:dyDescent="0.3">
      <c r="A1675" s="1" t="s">
        <v>2800</v>
      </c>
      <c r="B1675" s="3" t="s">
        <v>2801</v>
      </c>
      <c r="C1675" s="6">
        <v>530</v>
      </c>
      <c r="D1675" s="1" t="s">
        <v>2800</v>
      </c>
      <c r="E1675" s="3">
        <f>VLOOKUP(A1675,[1]Sayfa2!A:F,6,0)</f>
        <v>1</v>
      </c>
    </row>
    <row r="1676" spans="1:5" x14ac:dyDescent="0.3">
      <c r="A1676" s="1" t="s">
        <v>2802</v>
      </c>
      <c r="B1676" s="3" t="s">
        <v>2803</v>
      </c>
      <c r="C1676" s="6">
        <v>563</v>
      </c>
      <c r="D1676" s="1" t="s">
        <v>2802</v>
      </c>
      <c r="E1676" s="3">
        <f>VLOOKUP(A1676,[1]Sayfa2!A:F,6,0)</f>
        <v>1</v>
      </c>
    </row>
    <row r="1677" spans="1:5" x14ac:dyDescent="0.3">
      <c r="A1677" s="1" t="s">
        <v>2804</v>
      </c>
      <c r="B1677" s="3" t="s">
        <v>2805</v>
      </c>
      <c r="C1677" s="6">
        <v>563</v>
      </c>
      <c r="D1677" s="1" t="s">
        <v>2804</v>
      </c>
      <c r="E1677" s="3">
        <f>VLOOKUP(A1677,[1]Sayfa2!A:F,6,0)</f>
        <v>1</v>
      </c>
    </row>
    <row r="1678" spans="1:5" x14ac:dyDescent="0.3">
      <c r="A1678" s="1" t="s">
        <v>2806</v>
      </c>
      <c r="B1678" s="3" t="s">
        <v>2807</v>
      </c>
      <c r="C1678" s="6">
        <v>507</v>
      </c>
      <c r="D1678" s="1" t="s">
        <v>2806</v>
      </c>
      <c r="E1678" s="3">
        <f>VLOOKUP(A1678,[1]Sayfa2!A:F,6,0)</f>
        <v>1</v>
      </c>
    </row>
    <row r="1679" spans="1:5" x14ac:dyDescent="0.3">
      <c r="A1679" s="1" t="s">
        <v>2808</v>
      </c>
      <c r="B1679" s="3" t="s">
        <v>2809</v>
      </c>
      <c r="C1679" s="6">
        <v>540</v>
      </c>
      <c r="D1679" s="1" t="s">
        <v>2808</v>
      </c>
      <c r="E1679" s="3">
        <f>VLOOKUP(A1679,[1]Sayfa2!A:F,6,0)</f>
        <v>1</v>
      </c>
    </row>
    <row r="1680" spans="1:5" x14ac:dyDescent="0.3">
      <c r="A1680" s="1" t="s">
        <v>2810</v>
      </c>
      <c r="B1680" s="3" t="s">
        <v>2811</v>
      </c>
      <c r="C1680" s="6">
        <v>389</v>
      </c>
      <c r="D1680" s="1" t="s">
        <v>2810</v>
      </c>
      <c r="E1680" s="3">
        <f>VLOOKUP(A1680,[1]Sayfa2!A:F,6,0)</f>
        <v>1</v>
      </c>
    </row>
    <row r="1681" spans="1:5" x14ac:dyDescent="0.3">
      <c r="A1681" s="1" t="s">
        <v>2812</v>
      </c>
      <c r="B1681" s="3" t="s">
        <v>2813</v>
      </c>
      <c r="C1681" s="6">
        <v>381</v>
      </c>
      <c r="D1681" s="1" t="s">
        <v>2812</v>
      </c>
      <c r="E1681" s="3">
        <f>VLOOKUP(A1681,[1]Sayfa2!A:F,6,0)</f>
        <v>1</v>
      </c>
    </row>
    <row r="1682" spans="1:5" x14ac:dyDescent="0.3">
      <c r="A1682" s="1" t="s">
        <v>2814</v>
      </c>
      <c r="B1682" s="3" t="s">
        <v>2815</v>
      </c>
      <c r="C1682" s="6">
        <v>366</v>
      </c>
      <c r="D1682" s="1" t="s">
        <v>2814</v>
      </c>
      <c r="E1682" s="3">
        <f>VLOOKUP(A1682,[1]Sayfa2!A:F,6,0)</f>
        <v>1</v>
      </c>
    </row>
    <row r="1683" spans="1:5" x14ac:dyDescent="0.3">
      <c r="A1683" s="1" t="s">
        <v>2816</v>
      </c>
      <c r="B1683" s="3" t="s">
        <v>2817</v>
      </c>
      <c r="C1683" s="6">
        <v>410</v>
      </c>
      <c r="D1683" s="1" t="s">
        <v>2816</v>
      </c>
      <c r="E1683" s="3">
        <f>VLOOKUP(A1683,[1]Sayfa2!A:F,6,0)</f>
        <v>1</v>
      </c>
    </row>
    <row r="1684" spans="1:5" x14ac:dyDescent="0.3">
      <c r="A1684" s="1" t="s">
        <v>2818</v>
      </c>
      <c r="B1684" s="3" t="s">
        <v>2792</v>
      </c>
      <c r="C1684" s="6">
        <v>293</v>
      </c>
      <c r="D1684" s="1" t="s">
        <v>2818</v>
      </c>
      <c r="E1684" s="3">
        <f>VLOOKUP(A1684,[1]Sayfa2!A:F,6,0)</f>
        <v>1</v>
      </c>
    </row>
    <row r="1685" spans="1:5" x14ac:dyDescent="0.3">
      <c r="A1685" s="1" t="s">
        <v>2819</v>
      </c>
      <c r="B1685" s="3" t="s">
        <v>2820</v>
      </c>
      <c r="C1685" s="6">
        <v>293</v>
      </c>
      <c r="D1685" s="1" t="s">
        <v>2819</v>
      </c>
      <c r="E1685" s="3">
        <f>VLOOKUP(A1685,[1]Sayfa2!A:F,6,0)</f>
        <v>1</v>
      </c>
    </row>
    <row r="1686" spans="1:5" x14ac:dyDescent="0.3">
      <c r="A1686" s="1" t="s">
        <v>2821</v>
      </c>
      <c r="B1686" s="3" t="s">
        <v>2820</v>
      </c>
      <c r="C1686" s="6">
        <v>293</v>
      </c>
      <c r="D1686" s="1" t="s">
        <v>2821</v>
      </c>
      <c r="E1686" s="3">
        <f>VLOOKUP(A1686,[1]Sayfa2!A:F,6,0)</f>
        <v>1</v>
      </c>
    </row>
    <row r="1687" spans="1:5" x14ac:dyDescent="0.3">
      <c r="A1687" s="1" t="s">
        <v>2822</v>
      </c>
      <c r="B1687" s="3" t="s">
        <v>2823</v>
      </c>
      <c r="C1687" s="6">
        <v>689</v>
      </c>
      <c r="D1687" s="1" t="s">
        <v>2822</v>
      </c>
      <c r="E1687" s="3">
        <f>VLOOKUP(A1687,[1]Sayfa2!A:F,6,0)</f>
        <v>1</v>
      </c>
    </row>
    <row r="1688" spans="1:5" x14ac:dyDescent="0.3">
      <c r="A1688" s="1" t="s">
        <v>2824</v>
      </c>
      <c r="B1688" s="3" t="s">
        <v>2825</v>
      </c>
      <c r="C1688" s="6">
        <v>792</v>
      </c>
      <c r="D1688" s="1" t="s">
        <v>2824</v>
      </c>
      <c r="E1688" s="3">
        <f>VLOOKUP(A1688,[1]Sayfa2!A:F,6,0)</f>
        <v>1</v>
      </c>
    </row>
    <row r="1689" spans="1:5" x14ac:dyDescent="0.3">
      <c r="A1689" s="1" t="s">
        <v>2826</v>
      </c>
      <c r="B1689" s="3" t="s">
        <v>2827</v>
      </c>
      <c r="C1689" s="6">
        <v>510</v>
      </c>
      <c r="D1689" s="1" t="s">
        <v>2826</v>
      </c>
      <c r="E1689" s="3">
        <f>VLOOKUP(A1689,[1]Sayfa2!A:F,6,0)</f>
        <v>1</v>
      </c>
    </row>
    <row r="1690" spans="1:5" x14ac:dyDescent="0.3">
      <c r="A1690" s="1" t="s">
        <v>2828</v>
      </c>
      <c r="B1690" s="3" t="s">
        <v>2829</v>
      </c>
      <c r="C1690" s="6">
        <v>608</v>
      </c>
      <c r="D1690" s="1" t="s">
        <v>2828</v>
      </c>
      <c r="E1690" s="3">
        <f>VLOOKUP(A1690,[1]Sayfa2!A:F,6,0)</f>
        <v>1</v>
      </c>
    </row>
    <row r="1691" spans="1:5" x14ac:dyDescent="0.3">
      <c r="A1691" s="1" t="s">
        <v>2830</v>
      </c>
      <c r="B1691" s="3" t="s">
        <v>2831</v>
      </c>
      <c r="C1691" s="6">
        <v>608</v>
      </c>
      <c r="D1691" s="1" t="s">
        <v>2830</v>
      </c>
      <c r="E1691" s="3">
        <f>VLOOKUP(A1691,[1]Sayfa2!A:F,6,0)</f>
        <v>1</v>
      </c>
    </row>
    <row r="1692" spans="1:5" x14ac:dyDescent="0.3">
      <c r="A1692" s="1" t="s">
        <v>2832</v>
      </c>
      <c r="B1692" s="3" t="s">
        <v>2833</v>
      </c>
      <c r="C1692" s="6">
        <v>488</v>
      </c>
      <c r="D1692" s="1" t="s">
        <v>2832</v>
      </c>
      <c r="E1692" s="3">
        <f>VLOOKUP(A1692,[1]Sayfa2!A:F,6,0)</f>
        <v>1</v>
      </c>
    </row>
    <row r="1693" spans="1:5" x14ac:dyDescent="0.3">
      <c r="A1693" s="1" t="s">
        <v>2834</v>
      </c>
      <c r="B1693" s="3" t="s">
        <v>2835</v>
      </c>
      <c r="C1693" s="6">
        <v>585</v>
      </c>
      <c r="D1693" s="1" t="s">
        <v>2834</v>
      </c>
      <c r="E1693" s="3">
        <f>VLOOKUP(A1693,[1]Sayfa2!A:F,6,0)</f>
        <v>1</v>
      </c>
    </row>
    <row r="1694" spans="1:5" x14ac:dyDescent="0.3">
      <c r="A1694" s="1" t="s">
        <v>2836</v>
      </c>
      <c r="B1694" s="3" t="s">
        <v>2837</v>
      </c>
      <c r="C1694" s="6">
        <v>360</v>
      </c>
      <c r="D1694" s="1" t="s">
        <v>2836</v>
      </c>
      <c r="E1694" s="3">
        <f>VLOOKUP(A1694,[1]Sayfa2!A:F,6,0)</f>
        <v>1</v>
      </c>
    </row>
    <row r="1695" spans="1:5" x14ac:dyDescent="0.3">
      <c r="A1695" s="1" t="s">
        <v>2838</v>
      </c>
      <c r="B1695" s="3" t="s">
        <v>2839</v>
      </c>
      <c r="C1695" s="6">
        <v>366</v>
      </c>
      <c r="D1695" s="1" t="s">
        <v>2838</v>
      </c>
      <c r="E1695" s="3">
        <f>VLOOKUP(A1695,[1]Sayfa2!A:F,6,0)</f>
        <v>1</v>
      </c>
    </row>
    <row r="1696" spans="1:5" x14ac:dyDescent="0.3">
      <c r="A1696" s="1" t="s">
        <v>2840</v>
      </c>
      <c r="B1696" s="3" t="s">
        <v>2841</v>
      </c>
      <c r="C1696" s="6">
        <v>338</v>
      </c>
      <c r="D1696" s="1" t="s">
        <v>2840</v>
      </c>
      <c r="E1696" s="3">
        <f>VLOOKUP(A1696,[1]Sayfa2!A:F,6,0)</f>
        <v>1</v>
      </c>
    </row>
    <row r="1697" spans="1:5" x14ac:dyDescent="0.3">
      <c r="A1697" s="1" t="s">
        <v>2842</v>
      </c>
      <c r="B1697" s="3" t="s">
        <v>2843</v>
      </c>
      <c r="C1697" s="6">
        <v>423</v>
      </c>
      <c r="D1697" s="1" t="s">
        <v>2842</v>
      </c>
      <c r="E1697" s="3">
        <f>VLOOKUP(A1697,[1]Sayfa2!A:F,6,0)</f>
        <v>1</v>
      </c>
    </row>
    <row r="1698" spans="1:5" x14ac:dyDescent="0.3">
      <c r="A1698" s="1" t="s">
        <v>2844</v>
      </c>
      <c r="B1698" s="3" t="s">
        <v>2845</v>
      </c>
      <c r="C1698" s="6">
        <v>305</v>
      </c>
      <c r="D1698" s="1" t="s">
        <v>2844</v>
      </c>
      <c r="E1698" s="3">
        <f>VLOOKUP(A1698,[1]Sayfa2!A:F,6,0)</f>
        <v>1</v>
      </c>
    </row>
    <row r="1699" spans="1:5" x14ac:dyDescent="0.3">
      <c r="A1699" s="1" t="s">
        <v>2846</v>
      </c>
      <c r="B1699" s="3" t="s">
        <v>2847</v>
      </c>
      <c r="C1699" s="6">
        <v>305</v>
      </c>
      <c r="D1699" s="1" t="s">
        <v>2846</v>
      </c>
      <c r="E1699" s="3">
        <f>VLOOKUP(A1699,[1]Sayfa2!A:F,6,0)</f>
        <v>1</v>
      </c>
    </row>
    <row r="1700" spans="1:5" x14ac:dyDescent="0.3">
      <c r="A1700" s="1" t="s">
        <v>2848</v>
      </c>
      <c r="B1700" s="3" t="s">
        <v>2847</v>
      </c>
      <c r="C1700" s="6">
        <v>305</v>
      </c>
      <c r="D1700" s="1" t="s">
        <v>2848</v>
      </c>
      <c r="E1700" s="3">
        <f>VLOOKUP(A1700,[1]Sayfa2!A:F,6,0)</f>
        <v>1</v>
      </c>
    </row>
    <row r="1701" spans="1:5" x14ac:dyDescent="0.3">
      <c r="A1701" s="1" t="s">
        <v>2849</v>
      </c>
      <c r="B1701" s="3" t="e">
        <v>#N/A</v>
      </c>
      <c r="C1701" s="2"/>
      <c r="D1701" s="1" t="s">
        <v>2849</v>
      </c>
      <c r="E1701" s="3" t="e">
        <f>VLOOKUP(A1701,[1]Sayfa2!A:F,6,0)</f>
        <v>#N/A</v>
      </c>
    </row>
    <row r="1702" spans="1:5" x14ac:dyDescent="0.3">
      <c r="A1702" s="1" t="s">
        <v>2850</v>
      </c>
      <c r="B1702" s="3" t="e">
        <v>#N/A</v>
      </c>
      <c r="C1702" s="2"/>
      <c r="D1702" s="1" t="s">
        <v>2850</v>
      </c>
      <c r="E1702" s="3" t="e">
        <f>VLOOKUP(A1702,[1]Sayfa2!A:F,6,0)</f>
        <v>#N/A</v>
      </c>
    </row>
    <row r="1703" spans="1:5" x14ac:dyDescent="0.3">
      <c r="A1703" s="1" t="s">
        <v>2851</v>
      </c>
      <c r="B1703" s="3" t="e">
        <v>#N/A</v>
      </c>
      <c r="C1703" s="2"/>
      <c r="D1703" s="1" t="s">
        <v>2851</v>
      </c>
      <c r="E1703" s="3" t="e">
        <f>VLOOKUP(A1703,[1]Sayfa2!A:F,6,0)</f>
        <v>#N/A</v>
      </c>
    </row>
    <row r="1704" spans="1:5" x14ac:dyDescent="0.3">
      <c r="A1704" s="1" t="s">
        <v>2852</v>
      </c>
      <c r="B1704" s="3" t="e">
        <v>#N/A</v>
      </c>
      <c r="C1704" s="2"/>
      <c r="D1704" s="1" t="s">
        <v>2852</v>
      </c>
      <c r="E1704" s="3" t="e">
        <f>VLOOKUP(A1704,[1]Sayfa2!A:F,6,0)</f>
        <v>#N/A</v>
      </c>
    </row>
    <row r="1705" spans="1:5" x14ac:dyDescent="0.3">
      <c r="A1705" s="1" t="s">
        <v>2853</v>
      </c>
      <c r="B1705" s="3" t="e">
        <v>#N/A</v>
      </c>
      <c r="C1705" s="2"/>
      <c r="D1705" s="1" t="s">
        <v>2853</v>
      </c>
      <c r="E1705" s="3" t="e">
        <f>VLOOKUP(A1705,[1]Sayfa2!A:F,6,0)</f>
        <v>#N/A</v>
      </c>
    </row>
    <row r="1706" spans="1:5" x14ac:dyDescent="0.3">
      <c r="A1706" s="1" t="s">
        <v>2854</v>
      </c>
      <c r="B1706" s="3" t="e">
        <v>#N/A</v>
      </c>
      <c r="C1706" s="2"/>
      <c r="D1706" s="1" t="s">
        <v>2854</v>
      </c>
      <c r="E1706" s="3" t="e">
        <f>VLOOKUP(A1706,[1]Sayfa2!A:F,6,0)</f>
        <v>#N/A</v>
      </c>
    </row>
    <row r="1707" spans="1:5" x14ac:dyDescent="0.3">
      <c r="A1707" s="1" t="s">
        <v>2855</v>
      </c>
      <c r="B1707" s="3" t="e">
        <v>#N/A</v>
      </c>
      <c r="C1707" s="2"/>
      <c r="D1707" s="1" t="s">
        <v>2855</v>
      </c>
      <c r="E1707" s="3" t="e">
        <f>VLOOKUP(A1707,[1]Sayfa2!A:F,6,0)</f>
        <v>#N/A</v>
      </c>
    </row>
    <row r="1708" spans="1:5" x14ac:dyDescent="0.3">
      <c r="A1708" s="1" t="s">
        <v>2856</v>
      </c>
      <c r="B1708" s="3" t="e">
        <v>#N/A</v>
      </c>
      <c r="C1708" s="2"/>
      <c r="D1708" s="1" t="s">
        <v>2856</v>
      </c>
      <c r="E1708" s="3" t="e">
        <f>VLOOKUP(A1708,[1]Sayfa2!A:F,6,0)</f>
        <v>#N/A</v>
      </c>
    </row>
    <row r="1709" spans="1:5" x14ac:dyDescent="0.3">
      <c r="A1709" s="1" t="s">
        <v>2857</v>
      </c>
      <c r="B1709" s="3" t="e">
        <v>#N/A</v>
      </c>
      <c r="C1709" s="2"/>
      <c r="D1709" s="1" t="s">
        <v>2857</v>
      </c>
      <c r="E1709" s="3" t="e">
        <f>VLOOKUP(A1709,[1]Sayfa2!A:F,6,0)</f>
        <v>#N/A</v>
      </c>
    </row>
    <row r="1710" spans="1:5" x14ac:dyDescent="0.3">
      <c r="A1710" s="1" t="s">
        <v>2858</v>
      </c>
      <c r="B1710" s="3" t="e">
        <v>#N/A</v>
      </c>
      <c r="C1710" s="2"/>
      <c r="D1710" s="1" t="s">
        <v>2858</v>
      </c>
      <c r="E1710" s="3" t="e">
        <f>VLOOKUP(A1710,[1]Sayfa2!A:F,6,0)</f>
        <v>#N/A</v>
      </c>
    </row>
    <row r="1711" spans="1:5" x14ac:dyDescent="0.3">
      <c r="A1711" s="1" t="s">
        <v>2859</v>
      </c>
      <c r="B1711" s="3" t="e">
        <v>#N/A</v>
      </c>
      <c r="C1711" s="2"/>
      <c r="D1711" s="1" t="s">
        <v>2859</v>
      </c>
      <c r="E1711" s="3" t="e">
        <f>VLOOKUP(A1711,[1]Sayfa2!A:F,6,0)</f>
        <v>#N/A</v>
      </c>
    </row>
    <row r="1712" spans="1:5" x14ac:dyDescent="0.3">
      <c r="A1712" s="1" t="s">
        <v>2860</v>
      </c>
      <c r="B1712" s="3" t="e">
        <v>#N/A</v>
      </c>
      <c r="C1712" s="2"/>
      <c r="D1712" s="1" t="s">
        <v>2860</v>
      </c>
      <c r="E1712" s="3" t="e">
        <f>VLOOKUP(A1712,[1]Sayfa2!A:F,6,0)</f>
        <v>#N/A</v>
      </c>
    </row>
    <row r="1713" spans="1:5" x14ac:dyDescent="0.3">
      <c r="A1713" s="1" t="s">
        <v>2861</v>
      </c>
      <c r="B1713" s="3" t="e">
        <v>#N/A</v>
      </c>
      <c r="C1713" s="2"/>
      <c r="D1713" s="1" t="s">
        <v>2861</v>
      </c>
      <c r="E1713" s="3" t="e">
        <f>VLOOKUP(A1713,[1]Sayfa2!A:F,6,0)</f>
        <v>#N/A</v>
      </c>
    </row>
    <row r="1714" spans="1:5" x14ac:dyDescent="0.3">
      <c r="A1714" s="1" t="s">
        <v>2862</v>
      </c>
      <c r="B1714" s="3" t="e">
        <v>#N/A</v>
      </c>
      <c r="C1714" s="2"/>
      <c r="D1714" s="1" t="s">
        <v>2862</v>
      </c>
      <c r="E1714" s="3" t="e">
        <f>VLOOKUP(A1714,[1]Sayfa2!A:F,6,0)</f>
        <v>#N/A</v>
      </c>
    </row>
    <row r="1715" spans="1:5" x14ac:dyDescent="0.3">
      <c r="A1715" s="1" t="s">
        <v>2863</v>
      </c>
      <c r="B1715" s="3" t="e">
        <v>#N/A</v>
      </c>
      <c r="C1715" s="2"/>
      <c r="D1715" s="1" t="s">
        <v>2863</v>
      </c>
      <c r="E1715" s="3" t="e">
        <f>VLOOKUP(A1715,[1]Sayfa2!A:F,6,0)</f>
        <v>#N/A</v>
      </c>
    </row>
    <row r="1716" spans="1:5" x14ac:dyDescent="0.3">
      <c r="A1716" s="1" t="s">
        <v>2864</v>
      </c>
      <c r="B1716" s="3" t="e">
        <v>#N/A</v>
      </c>
      <c r="C1716" s="2"/>
      <c r="D1716" s="1" t="s">
        <v>2864</v>
      </c>
      <c r="E1716" s="3" t="e">
        <f>VLOOKUP(A1716,[1]Sayfa2!A:F,6,0)</f>
        <v>#N/A</v>
      </c>
    </row>
    <row r="1717" spans="1:5" x14ac:dyDescent="0.3">
      <c r="A1717" s="1" t="s">
        <v>2865</v>
      </c>
      <c r="B1717" s="3" t="e">
        <v>#N/A</v>
      </c>
      <c r="C1717" s="2"/>
      <c r="D1717" s="1" t="s">
        <v>2865</v>
      </c>
      <c r="E1717" s="3" t="e">
        <f>VLOOKUP(A1717,[1]Sayfa2!A:F,6,0)</f>
        <v>#N/A</v>
      </c>
    </row>
    <row r="1718" spans="1:5" x14ac:dyDescent="0.3">
      <c r="A1718" s="1" t="s">
        <v>2866</v>
      </c>
      <c r="B1718" s="3" t="e">
        <v>#N/A</v>
      </c>
      <c r="C1718" s="2"/>
      <c r="D1718" s="1" t="s">
        <v>2866</v>
      </c>
      <c r="E1718" s="3" t="e">
        <f>VLOOKUP(A1718,[1]Sayfa2!A:F,6,0)</f>
        <v>#N/A</v>
      </c>
    </row>
    <row r="1719" spans="1:5" x14ac:dyDescent="0.3">
      <c r="A1719" s="1" t="s">
        <v>2867</v>
      </c>
      <c r="B1719" s="3" t="e">
        <v>#N/A</v>
      </c>
      <c r="C1719" s="2"/>
      <c r="D1719" s="1" t="s">
        <v>2867</v>
      </c>
      <c r="E1719" s="3" t="e">
        <f>VLOOKUP(A1719,[1]Sayfa2!A:F,6,0)</f>
        <v>#N/A</v>
      </c>
    </row>
    <row r="1720" spans="1:5" x14ac:dyDescent="0.3">
      <c r="A1720" s="1" t="s">
        <v>2868</v>
      </c>
      <c r="B1720" s="3" t="e">
        <v>#N/A</v>
      </c>
      <c r="C1720" s="2"/>
      <c r="D1720" s="1" t="s">
        <v>2868</v>
      </c>
      <c r="E1720" s="3" t="e">
        <f>VLOOKUP(A1720,[1]Sayfa2!A:F,6,0)</f>
        <v>#N/A</v>
      </c>
    </row>
    <row r="1721" spans="1:5" x14ac:dyDescent="0.3">
      <c r="A1721" s="1" t="s">
        <v>2869</v>
      </c>
      <c r="B1721" s="3" t="e">
        <v>#N/A</v>
      </c>
      <c r="C1721" s="2"/>
      <c r="D1721" s="1" t="s">
        <v>2869</v>
      </c>
      <c r="E1721" s="3" t="e">
        <f>VLOOKUP(A1721,[1]Sayfa2!A:F,6,0)</f>
        <v>#N/A</v>
      </c>
    </row>
    <row r="1722" spans="1:5" x14ac:dyDescent="0.3">
      <c r="A1722" s="1" t="s">
        <v>2870</v>
      </c>
      <c r="B1722" s="3" t="e">
        <v>#N/A</v>
      </c>
      <c r="C1722" s="2"/>
      <c r="D1722" s="1" t="s">
        <v>2870</v>
      </c>
      <c r="E1722" s="3" t="e">
        <f>VLOOKUP(A1722,[1]Sayfa2!A:F,6,0)</f>
        <v>#N/A</v>
      </c>
    </row>
    <row r="1723" spans="1:5" x14ac:dyDescent="0.3">
      <c r="A1723" s="1" t="s">
        <v>2871</v>
      </c>
      <c r="B1723" s="3" t="e">
        <v>#N/A</v>
      </c>
      <c r="C1723" s="2"/>
      <c r="D1723" s="1" t="s">
        <v>2871</v>
      </c>
      <c r="E1723" s="3" t="e">
        <f>VLOOKUP(A1723,[1]Sayfa2!A:F,6,0)</f>
        <v>#N/A</v>
      </c>
    </row>
    <row r="1724" spans="1:5" x14ac:dyDescent="0.3">
      <c r="A1724" s="1" t="s">
        <v>2872</v>
      </c>
      <c r="B1724" s="3" t="e">
        <v>#N/A</v>
      </c>
      <c r="C1724" s="2"/>
      <c r="D1724" s="1" t="s">
        <v>2872</v>
      </c>
      <c r="E1724" s="3" t="e">
        <f>VLOOKUP(A1724,[1]Sayfa2!A:F,6,0)</f>
        <v>#N/A</v>
      </c>
    </row>
    <row r="1725" spans="1:5" x14ac:dyDescent="0.3">
      <c r="A1725" s="1" t="s">
        <v>2873</v>
      </c>
      <c r="B1725" s="3" t="e">
        <v>#N/A</v>
      </c>
      <c r="C1725" s="2"/>
      <c r="D1725" s="1" t="s">
        <v>2873</v>
      </c>
      <c r="E1725" s="3" t="e">
        <f>VLOOKUP(A1725,[1]Sayfa2!A:F,6,0)</f>
        <v>#N/A</v>
      </c>
    </row>
    <row r="1726" spans="1:5" x14ac:dyDescent="0.3">
      <c r="A1726" s="1" t="s">
        <v>2874</v>
      </c>
      <c r="B1726" s="3" t="e">
        <v>#N/A</v>
      </c>
      <c r="C1726" s="2"/>
      <c r="D1726" s="1" t="s">
        <v>2874</v>
      </c>
      <c r="E1726" s="3" t="e">
        <f>VLOOKUP(A1726,[1]Sayfa2!A:F,6,0)</f>
        <v>#N/A</v>
      </c>
    </row>
    <row r="1727" spans="1:5" x14ac:dyDescent="0.3">
      <c r="A1727" s="1" t="s">
        <v>2875</v>
      </c>
      <c r="B1727" s="3" t="e">
        <v>#N/A</v>
      </c>
      <c r="C1727" s="2"/>
      <c r="D1727" s="1" t="s">
        <v>2875</v>
      </c>
      <c r="E1727" s="3" t="e">
        <f>VLOOKUP(A1727,[1]Sayfa2!A:F,6,0)</f>
        <v>#N/A</v>
      </c>
    </row>
    <row r="1728" spans="1:5" x14ac:dyDescent="0.3">
      <c r="A1728" s="1" t="s">
        <v>2876</v>
      </c>
      <c r="B1728" s="3" t="e">
        <v>#N/A</v>
      </c>
      <c r="C1728" s="2"/>
      <c r="D1728" s="1" t="s">
        <v>2876</v>
      </c>
      <c r="E1728" s="3" t="e">
        <f>VLOOKUP(A1728,[1]Sayfa2!A:F,6,0)</f>
        <v>#N/A</v>
      </c>
    </row>
    <row r="1729" spans="1:5" x14ac:dyDescent="0.3">
      <c r="A1729" s="1" t="s">
        <v>2877</v>
      </c>
      <c r="B1729" s="3" t="s">
        <v>2878</v>
      </c>
      <c r="C1729" s="6">
        <v>83</v>
      </c>
      <c r="D1729" s="1" t="s">
        <v>2877</v>
      </c>
      <c r="E1729" s="3">
        <f>VLOOKUP(A1729,[1]Sayfa2!A:F,6,0)</f>
        <v>50</v>
      </c>
    </row>
    <row r="1730" spans="1:5" x14ac:dyDescent="0.3">
      <c r="A1730" s="1" t="s">
        <v>2879</v>
      </c>
      <c r="B1730" s="3" t="s">
        <v>2880</v>
      </c>
      <c r="C1730" s="6">
        <v>83</v>
      </c>
      <c r="D1730" s="1" t="s">
        <v>2879</v>
      </c>
      <c r="E1730" s="3">
        <f>VLOOKUP(A1730,[1]Sayfa2!A:F,6,0)</f>
        <v>50</v>
      </c>
    </row>
    <row r="1731" spans="1:5" x14ac:dyDescent="0.3">
      <c r="A1731" s="1" t="s">
        <v>2881</v>
      </c>
      <c r="B1731" s="3" t="s">
        <v>2882</v>
      </c>
      <c r="C1731" s="6">
        <v>650</v>
      </c>
      <c r="D1731" s="1" t="s">
        <v>2881</v>
      </c>
      <c r="E1731" s="3">
        <f>VLOOKUP(A1731,[1]Sayfa2!A:F,6,0)</f>
        <v>30</v>
      </c>
    </row>
    <row r="1732" spans="1:5" x14ac:dyDescent="0.3">
      <c r="A1732" s="1" t="s">
        <v>2883</v>
      </c>
      <c r="B1732" s="3" t="s">
        <v>2884</v>
      </c>
      <c r="C1732" s="6">
        <v>650</v>
      </c>
      <c r="D1732" s="1" t="s">
        <v>2883</v>
      </c>
      <c r="E1732" s="3">
        <f>VLOOKUP(A1732,[1]Sayfa2!A:F,6,0)</f>
        <v>30</v>
      </c>
    </row>
    <row r="1733" spans="1:5" x14ac:dyDescent="0.3">
      <c r="A1733" s="1" t="s">
        <v>2885</v>
      </c>
      <c r="B1733" s="3" t="s">
        <v>2882</v>
      </c>
      <c r="C1733" s="6">
        <v>650</v>
      </c>
      <c r="D1733" s="1" t="s">
        <v>2885</v>
      </c>
      <c r="E1733" s="3">
        <f>VLOOKUP(A1733,[1]Sayfa2!A:F,6,0)</f>
        <v>30</v>
      </c>
    </row>
    <row r="1734" spans="1:5" x14ac:dyDescent="0.3">
      <c r="A1734" s="1" t="s">
        <v>2886</v>
      </c>
      <c r="B1734" s="3" t="s">
        <v>2884</v>
      </c>
      <c r="C1734" s="6">
        <v>650</v>
      </c>
      <c r="D1734" s="1" t="s">
        <v>2886</v>
      </c>
      <c r="E1734" s="3">
        <f>VLOOKUP(A1734,[1]Sayfa2!A:F,6,0)</f>
        <v>30</v>
      </c>
    </row>
    <row r="1735" spans="1:5" x14ac:dyDescent="0.3">
      <c r="A1735" s="1" t="s">
        <v>2887</v>
      </c>
      <c r="B1735" s="3" t="s">
        <v>2888</v>
      </c>
      <c r="C1735" s="6">
        <v>630</v>
      </c>
      <c r="D1735" s="1" t="s">
        <v>2887</v>
      </c>
      <c r="E1735" s="3">
        <f>VLOOKUP(A1735,[1]Sayfa2!A:F,6,0)</f>
        <v>20</v>
      </c>
    </row>
    <row r="1736" spans="1:5" x14ac:dyDescent="0.3">
      <c r="A1736" s="1" t="s">
        <v>2889</v>
      </c>
      <c r="B1736" s="3" t="s">
        <v>2882</v>
      </c>
      <c r="C1736" s="6">
        <v>460</v>
      </c>
      <c r="D1736" s="1" t="s">
        <v>2889</v>
      </c>
      <c r="E1736" s="3">
        <f>VLOOKUP(A1736,[1]Sayfa2!A:F,6,0)</f>
        <v>20</v>
      </c>
    </row>
    <row r="1737" spans="1:5" x14ac:dyDescent="0.3">
      <c r="A1737" s="1" t="s">
        <v>2890</v>
      </c>
      <c r="B1737" s="3" t="s">
        <v>2891</v>
      </c>
      <c r="C1737" s="6">
        <v>480</v>
      </c>
      <c r="D1737" s="1" t="s">
        <v>2890</v>
      </c>
      <c r="E1737" s="3">
        <f>VLOOKUP(A1737,[1]Sayfa2!A:F,6,0)</f>
        <v>20</v>
      </c>
    </row>
    <row r="1738" spans="1:5" x14ac:dyDescent="0.3">
      <c r="A1738" s="1" t="s">
        <v>2892</v>
      </c>
      <c r="B1738" s="3" t="s">
        <v>2893</v>
      </c>
      <c r="C1738" s="6">
        <v>420</v>
      </c>
      <c r="D1738" s="1" t="s">
        <v>2892</v>
      </c>
      <c r="E1738" s="3">
        <f>VLOOKUP(A1738,[1]Sayfa2!A:F,6,0)</f>
        <v>20</v>
      </c>
    </row>
    <row r="1739" spans="1:5" x14ac:dyDescent="0.3">
      <c r="A1739" s="1" t="s">
        <v>2894</v>
      </c>
      <c r="B1739" s="3" t="s">
        <v>2895</v>
      </c>
      <c r="C1739" s="6">
        <v>780</v>
      </c>
      <c r="D1739" s="1" t="s">
        <v>2894</v>
      </c>
      <c r="E1739" s="3">
        <f>VLOOKUP(A1739,[1]Sayfa2!A:F,6,0)</f>
        <v>20</v>
      </c>
    </row>
    <row r="1740" spans="1:5" x14ac:dyDescent="0.3">
      <c r="A1740" s="1" t="s">
        <v>2894</v>
      </c>
      <c r="B1740" s="3" t="s">
        <v>2897</v>
      </c>
      <c r="C1740" s="6">
        <v>780</v>
      </c>
      <c r="D1740" s="1" t="s">
        <v>2896</v>
      </c>
      <c r="E1740" s="3">
        <f>VLOOKUP(A1740,[1]Sayfa2!A:F,6,0)</f>
        <v>20</v>
      </c>
    </row>
    <row r="1741" spans="1:5" x14ac:dyDescent="0.3">
      <c r="A1741" s="1" t="s">
        <v>2898</v>
      </c>
      <c r="B1741" s="3" t="s">
        <v>2899</v>
      </c>
      <c r="C1741" s="6">
        <v>630</v>
      </c>
      <c r="D1741" s="1" t="s">
        <v>2898</v>
      </c>
      <c r="E1741" s="3">
        <f>VLOOKUP(A1741,[1]Sayfa2!A:F,6,0)</f>
        <v>20</v>
      </c>
    </row>
    <row r="1742" spans="1:5" x14ac:dyDescent="0.3">
      <c r="A1742" s="1" t="s">
        <v>2900</v>
      </c>
      <c r="B1742" s="3" t="s">
        <v>2884</v>
      </c>
      <c r="C1742" s="6">
        <v>480</v>
      </c>
      <c r="D1742" s="1" t="s">
        <v>2900</v>
      </c>
      <c r="E1742" s="3">
        <f>VLOOKUP(A1742,[1]Sayfa2!A:F,6,0)</f>
        <v>20</v>
      </c>
    </row>
    <row r="1743" spans="1:5" x14ac:dyDescent="0.3">
      <c r="A1743" s="1" t="s">
        <v>2901</v>
      </c>
      <c r="B1743" s="3" t="e">
        <v>#N/A</v>
      </c>
      <c r="C1743" s="6">
        <v>640</v>
      </c>
      <c r="D1743" s="1" t="s">
        <v>2901</v>
      </c>
      <c r="E1743" s="3" t="e">
        <f>VLOOKUP(A1743,[1]Sayfa2!A:F,6,0)</f>
        <v>#N/A</v>
      </c>
    </row>
    <row r="1744" spans="1:5" x14ac:dyDescent="0.3">
      <c r="A1744" s="1" t="s">
        <v>2902</v>
      </c>
      <c r="B1744" s="3" t="e">
        <v>#N/A</v>
      </c>
      <c r="C1744" s="6">
        <v>480</v>
      </c>
      <c r="D1744" s="1" t="s">
        <v>2902</v>
      </c>
      <c r="E1744" s="3" t="e">
        <f>VLOOKUP(A1744,[1]Sayfa2!A:F,6,0)</f>
        <v>#N/A</v>
      </c>
    </row>
    <row r="1745" spans="1:5" x14ac:dyDescent="0.3">
      <c r="A1745" s="1" t="s">
        <v>2903</v>
      </c>
      <c r="B1745" s="3" t="e">
        <v>#N/A</v>
      </c>
      <c r="C1745" s="6">
        <v>420</v>
      </c>
      <c r="D1745" s="1" t="s">
        <v>2903</v>
      </c>
      <c r="E1745" s="3" t="e">
        <f>VLOOKUP(A1745,[1]Sayfa2!A:F,6,0)</f>
        <v>#N/A</v>
      </c>
    </row>
    <row r="1746" spans="1:5" x14ac:dyDescent="0.3">
      <c r="A1746" s="1" t="s">
        <v>2904</v>
      </c>
      <c r="B1746" s="3" t="s">
        <v>2905</v>
      </c>
      <c r="C1746" s="6">
        <v>1813</v>
      </c>
      <c r="D1746" s="1" t="s">
        <v>2904</v>
      </c>
      <c r="E1746" s="3">
        <f>VLOOKUP(A1746,[1]Sayfa2!A:F,6,0)</f>
        <v>1</v>
      </c>
    </row>
    <row r="1747" spans="1:5" x14ac:dyDescent="0.3">
      <c r="A1747" s="1" t="s">
        <v>2904</v>
      </c>
      <c r="B1747" s="3" t="s">
        <v>2905</v>
      </c>
      <c r="C1747" s="6">
        <v>1813</v>
      </c>
      <c r="D1747" s="1" t="s">
        <v>2904</v>
      </c>
      <c r="E1747" s="3">
        <f>VLOOKUP(A1747,[1]Sayfa2!A:F,6,0)</f>
        <v>1</v>
      </c>
    </row>
    <row r="1748" spans="1:5" x14ac:dyDescent="0.3">
      <c r="A1748" s="1" t="s">
        <v>2906</v>
      </c>
      <c r="B1748" s="3" t="s">
        <v>2907</v>
      </c>
      <c r="C1748" s="6">
        <v>1813</v>
      </c>
      <c r="D1748" s="1" t="s">
        <v>2906</v>
      </c>
      <c r="E1748" s="3">
        <f>VLOOKUP(A1748,[1]Sayfa2!A:F,6,0)</f>
        <v>1</v>
      </c>
    </row>
    <row r="1749" spans="1:5" x14ac:dyDescent="0.3">
      <c r="A1749" s="1" t="s">
        <v>2906</v>
      </c>
      <c r="B1749" s="3" t="s">
        <v>2907</v>
      </c>
      <c r="C1749" s="6">
        <v>1813</v>
      </c>
      <c r="D1749" s="1" t="s">
        <v>2906</v>
      </c>
      <c r="E1749" s="3">
        <f>VLOOKUP(A1749,[1]Sayfa2!A:F,6,0)</f>
        <v>1</v>
      </c>
    </row>
    <row r="1750" spans="1:5" x14ac:dyDescent="0.3">
      <c r="A1750" s="1" t="s">
        <v>2908</v>
      </c>
      <c r="B1750" s="3" t="s">
        <v>2909</v>
      </c>
      <c r="C1750" s="6">
        <v>1300</v>
      </c>
      <c r="D1750" s="1" t="s">
        <v>2908</v>
      </c>
      <c r="E1750" s="3">
        <f>VLOOKUP(A1750,[1]Sayfa2!A:F,6,0)</f>
        <v>1</v>
      </c>
    </row>
    <row r="1751" spans="1:5" x14ac:dyDescent="0.3">
      <c r="A1751" s="1" t="s">
        <v>2910</v>
      </c>
      <c r="B1751" s="3" t="s">
        <v>2911</v>
      </c>
      <c r="C1751" s="6">
        <v>449</v>
      </c>
      <c r="D1751" s="1" t="s">
        <v>2910</v>
      </c>
      <c r="E1751" s="3">
        <f>VLOOKUP(A1751,[1]Sayfa2!A:F,6,0)</f>
        <v>10</v>
      </c>
    </row>
    <row r="1752" spans="1:5" x14ac:dyDescent="0.3">
      <c r="A1752" s="1" t="s">
        <v>2912</v>
      </c>
      <c r="B1752" s="3" t="s">
        <v>2913</v>
      </c>
      <c r="C1752" s="6">
        <v>771</v>
      </c>
      <c r="D1752" s="1" t="s">
        <v>2912</v>
      </c>
      <c r="E1752" s="3">
        <f>VLOOKUP(A1752,[1]Sayfa2!A:F,6,0)</f>
        <v>5</v>
      </c>
    </row>
    <row r="1753" spans="1:5" x14ac:dyDescent="0.3">
      <c r="A1753" s="1" t="s">
        <v>2914</v>
      </c>
      <c r="B1753" s="3" t="s">
        <v>2915</v>
      </c>
      <c r="C1753" s="6">
        <v>436</v>
      </c>
      <c r="D1753" s="1" t="s">
        <v>2914</v>
      </c>
      <c r="E1753" s="3">
        <f>VLOOKUP(A1753,[1]Sayfa2!A:F,6,0)</f>
        <v>10</v>
      </c>
    </row>
    <row r="1754" spans="1:5" x14ac:dyDescent="0.3">
      <c r="A1754" s="1" t="s">
        <v>2916</v>
      </c>
      <c r="B1754" s="3" t="s">
        <v>2917</v>
      </c>
      <c r="C1754" s="6">
        <v>436</v>
      </c>
      <c r="D1754" s="1" t="s">
        <v>2916</v>
      </c>
      <c r="E1754" s="3">
        <f>VLOOKUP(A1754,[1]Sayfa2!A:F,6,0)</f>
        <v>10</v>
      </c>
    </row>
    <row r="1755" spans="1:5" x14ac:dyDescent="0.3">
      <c r="A1755" s="1" t="s">
        <v>2918</v>
      </c>
      <c r="B1755" s="3" t="s">
        <v>2919</v>
      </c>
      <c r="C1755" s="6">
        <v>436</v>
      </c>
      <c r="D1755" s="1" t="s">
        <v>2918</v>
      </c>
      <c r="E1755" s="3">
        <f>VLOOKUP(A1755,[1]Sayfa2!A:F,6,0)</f>
        <v>10</v>
      </c>
    </row>
    <row r="1756" spans="1:5" x14ac:dyDescent="0.3">
      <c r="A1756" s="1" t="s">
        <v>2920</v>
      </c>
      <c r="B1756" s="3" t="s">
        <v>2921</v>
      </c>
      <c r="C1756" s="6">
        <v>514</v>
      </c>
      <c r="D1756" s="1" t="s">
        <v>2920</v>
      </c>
      <c r="E1756" s="3">
        <f>VLOOKUP(A1756,[1]Sayfa2!A:F,6,0)</f>
        <v>10</v>
      </c>
    </row>
    <row r="1757" spans="1:5" x14ac:dyDescent="0.3">
      <c r="A1757" s="1" t="s">
        <v>2922</v>
      </c>
      <c r="B1757" s="3" t="s">
        <v>2923</v>
      </c>
      <c r="C1757" s="6">
        <v>514</v>
      </c>
      <c r="D1757" s="1" t="s">
        <v>2922</v>
      </c>
      <c r="E1757" s="3">
        <f>VLOOKUP(A1757,[1]Sayfa2!A:F,6,0)</f>
        <v>10</v>
      </c>
    </row>
    <row r="1758" spans="1:5" x14ac:dyDescent="0.3">
      <c r="A1758" s="1" t="s">
        <v>2924</v>
      </c>
      <c r="B1758" s="3" t="s">
        <v>2925</v>
      </c>
      <c r="C1758" s="6">
        <v>450</v>
      </c>
      <c r="D1758" s="1" t="s">
        <v>2924</v>
      </c>
      <c r="E1758" s="3">
        <f>VLOOKUP(A1758,[1]Sayfa2!A:F,6,0)</f>
        <v>10</v>
      </c>
    </row>
    <row r="1759" spans="1:5" x14ac:dyDescent="0.3">
      <c r="A1759" s="1" t="s">
        <v>2926</v>
      </c>
      <c r="B1759" s="3" t="s">
        <v>2927</v>
      </c>
      <c r="C1759" s="6">
        <v>514</v>
      </c>
      <c r="D1759" s="1" t="s">
        <v>2926</v>
      </c>
      <c r="E1759" s="3">
        <f>VLOOKUP(A1759,[1]Sayfa2!A:F,6,0)</f>
        <v>10</v>
      </c>
    </row>
    <row r="1760" spans="1:5" x14ac:dyDescent="0.3">
      <c r="A1760" s="1" t="s">
        <v>2928</v>
      </c>
      <c r="B1760" s="3" t="s">
        <v>2929</v>
      </c>
      <c r="C1760" s="6">
        <v>514</v>
      </c>
      <c r="D1760" s="1" t="s">
        <v>2928</v>
      </c>
      <c r="E1760" s="3">
        <f>VLOOKUP(A1760,[1]Sayfa2!A:F,6,0)</f>
        <v>10</v>
      </c>
    </row>
    <row r="1761" spans="1:5" x14ac:dyDescent="0.3">
      <c r="A1761" s="1" t="s">
        <v>2930</v>
      </c>
      <c r="B1761" s="3" t="s">
        <v>2931</v>
      </c>
      <c r="C1761" s="6">
        <v>735</v>
      </c>
      <c r="D1761" s="1" t="s">
        <v>2930</v>
      </c>
      <c r="E1761" s="3">
        <f>VLOOKUP(A1761,[1]Sayfa2!A:F,6,0)</f>
        <v>6</v>
      </c>
    </row>
    <row r="1762" spans="1:5" x14ac:dyDescent="0.3">
      <c r="A1762" s="1" t="s">
        <v>2932</v>
      </c>
      <c r="B1762" s="3" t="s">
        <v>2933</v>
      </c>
      <c r="C1762" s="6">
        <v>858</v>
      </c>
      <c r="D1762" s="1" t="s">
        <v>2932</v>
      </c>
      <c r="E1762" s="3">
        <f>VLOOKUP(A1762,[1]Sayfa2!A:F,6,0)</f>
        <v>6</v>
      </c>
    </row>
    <row r="1763" spans="1:5" x14ac:dyDescent="0.3">
      <c r="A1763" s="1" t="s">
        <v>2934</v>
      </c>
      <c r="B1763" s="3" t="s">
        <v>2935</v>
      </c>
      <c r="C1763" s="6">
        <v>802</v>
      </c>
      <c r="D1763" s="1" t="s">
        <v>2934</v>
      </c>
      <c r="E1763" s="3">
        <f>VLOOKUP(A1763,[1]Sayfa2!A:F,6,0)</f>
        <v>6</v>
      </c>
    </row>
    <row r="1764" spans="1:5" x14ac:dyDescent="0.3">
      <c r="A1764" s="1" t="s">
        <v>2936</v>
      </c>
      <c r="B1764" s="3" t="s">
        <v>2937</v>
      </c>
      <c r="C1764" s="6">
        <v>856</v>
      </c>
      <c r="D1764" s="1" t="s">
        <v>2936</v>
      </c>
      <c r="E1764" s="3">
        <f>VLOOKUP(A1764,[1]Sayfa2!A:F,6,0)</f>
        <v>6</v>
      </c>
    </row>
    <row r="1765" spans="1:5" x14ac:dyDescent="0.3">
      <c r="A1765" s="1" t="s">
        <v>2938</v>
      </c>
      <c r="B1765" s="3" t="s">
        <v>2939</v>
      </c>
      <c r="C1765" s="6">
        <v>823</v>
      </c>
      <c r="D1765" s="1" t="s">
        <v>2938</v>
      </c>
      <c r="E1765" s="3">
        <f>VLOOKUP(A1765,[1]Sayfa2!A:F,6,0)</f>
        <v>6</v>
      </c>
    </row>
    <row r="1766" spans="1:5" x14ac:dyDescent="0.3">
      <c r="A1766" s="1" t="s">
        <v>2940</v>
      </c>
      <c r="B1766" s="3" t="s">
        <v>2941</v>
      </c>
      <c r="C1766" s="6">
        <v>735</v>
      </c>
      <c r="D1766" s="1" t="s">
        <v>2940</v>
      </c>
      <c r="E1766" s="3">
        <f>VLOOKUP(A1766,[1]Sayfa2!A:F,6,0)</f>
        <v>6</v>
      </c>
    </row>
    <row r="1767" spans="1:5" x14ac:dyDescent="0.3">
      <c r="A1767" s="1" t="s">
        <v>2942</v>
      </c>
      <c r="B1767" s="3" t="s">
        <v>2943</v>
      </c>
      <c r="C1767" s="6">
        <v>856</v>
      </c>
      <c r="D1767" s="1" t="s">
        <v>2942</v>
      </c>
      <c r="E1767" s="3">
        <f>VLOOKUP(A1767,[1]Sayfa2!A:F,6,0)</f>
        <v>6</v>
      </c>
    </row>
    <row r="1768" spans="1:5" x14ac:dyDescent="0.3">
      <c r="A1768" s="1" t="s">
        <v>2944</v>
      </c>
      <c r="B1768" s="3" t="s">
        <v>2945</v>
      </c>
      <c r="C1768" s="6">
        <v>823</v>
      </c>
      <c r="D1768" s="1" t="s">
        <v>2944</v>
      </c>
      <c r="E1768" s="3">
        <f>VLOOKUP(A1768,[1]Sayfa2!A:F,6,0)</f>
        <v>6</v>
      </c>
    </row>
    <row r="1769" spans="1:5" x14ac:dyDescent="0.3">
      <c r="A1769" s="1" t="s">
        <v>2946</v>
      </c>
      <c r="B1769" s="3" t="s">
        <v>2947</v>
      </c>
      <c r="C1769" s="6">
        <v>855</v>
      </c>
      <c r="D1769" s="1" t="s">
        <v>2946</v>
      </c>
      <c r="E1769" s="3">
        <f>VLOOKUP(A1769,[1]Sayfa2!A:F,6,0)</f>
        <v>6</v>
      </c>
    </row>
    <row r="1770" spans="1:5" x14ac:dyDescent="0.3">
      <c r="A1770" s="1" t="s">
        <v>2948</v>
      </c>
      <c r="B1770" s="3" t="s">
        <v>2949</v>
      </c>
      <c r="C1770" s="6">
        <v>805</v>
      </c>
      <c r="D1770" s="1" t="s">
        <v>2948</v>
      </c>
      <c r="E1770" s="3">
        <f>VLOOKUP(A1770,[1]Sayfa2!A:F,6,0)</f>
        <v>6</v>
      </c>
    </row>
    <row r="1771" spans="1:5" x14ac:dyDescent="0.3">
      <c r="A1771" s="1" t="s">
        <v>2950</v>
      </c>
      <c r="B1771" s="3" t="s">
        <v>2951</v>
      </c>
      <c r="C1771" s="6">
        <v>317</v>
      </c>
      <c r="D1771" s="1" t="s">
        <v>2950</v>
      </c>
      <c r="E1771" s="3">
        <f>VLOOKUP(A1771,[1]Sayfa2!A:F,6,0)</f>
        <v>10</v>
      </c>
    </row>
    <row r="1772" spans="1:5" x14ac:dyDescent="0.3">
      <c r="A1772" s="1" t="s">
        <v>2952</v>
      </c>
      <c r="B1772" s="3" t="s">
        <v>2953</v>
      </c>
      <c r="C1772" s="6">
        <v>452</v>
      </c>
      <c r="D1772" s="1" t="s">
        <v>2952</v>
      </c>
      <c r="E1772" s="3">
        <f>VLOOKUP(A1772,[1]Sayfa2!A:F,6,0)</f>
        <v>10</v>
      </c>
    </row>
    <row r="1773" spans="1:5" x14ac:dyDescent="0.3">
      <c r="A1773" s="1" t="s">
        <v>2954</v>
      </c>
      <c r="B1773" s="3" t="e">
        <v>#N/A</v>
      </c>
      <c r="C1773" s="6">
        <v>436</v>
      </c>
      <c r="D1773" s="1" t="s">
        <v>2954</v>
      </c>
      <c r="E1773" s="3" t="e">
        <f>VLOOKUP(A1773,[1]Sayfa2!A:F,6,0)</f>
        <v>#N/A</v>
      </c>
    </row>
    <row r="1774" spans="1:5" x14ac:dyDescent="0.3">
      <c r="A1774" s="1" t="s">
        <v>2955</v>
      </c>
      <c r="B1774" s="3" t="e">
        <v>#N/A</v>
      </c>
      <c r="C1774" s="6">
        <v>436</v>
      </c>
      <c r="D1774" s="1" t="s">
        <v>2955</v>
      </c>
      <c r="E1774" s="3" t="e">
        <f>VLOOKUP(A1774,[1]Sayfa2!A:F,6,0)</f>
        <v>#N/A</v>
      </c>
    </row>
    <row r="1775" spans="1:5" x14ac:dyDescent="0.3">
      <c r="A1775" s="1" t="s">
        <v>2956</v>
      </c>
      <c r="B1775" s="3" t="e">
        <v>#N/A</v>
      </c>
      <c r="C1775" s="6">
        <v>514</v>
      </c>
      <c r="D1775" s="1" t="s">
        <v>2956</v>
      </c>
      <c r="E1775" s="3" t="e">
        <f>VLOOKUP(A1775,[1]Sayfa2!A:F,6,0)</f>
        <v>#N/A</v>
      </c>
    </row>
    <row r="1776" spans="1:5" x14ac:dyDescent="0.3">
      <c r="A1776" s="1" t="s">
        <v>2957</v>
      </c>
      <c r="B1776" s="3" t="s">
        <v>2958</v>
      </c>
      <c r="C1776" s="6">
        <v>517</v>
      </c>
      <c r="D1776" s="1" t="s">
        <v>2957</v>
      </c>
      <c r="E1776" s="3">
        <f>VLOOKUP(A1776,[1]Sayfa2!A:F,6,0)</f>
        <v>10</v>
      </c>
    </row>
    <row r="1777" spans="1:5" x14ac:dyDescent="0.3">
      <c r="A1777" s="1" t="s">
        <v>2959</v>
      </c>
      <c r="B1777" s="3" t="e">
        <v>#N/A</v>
      </c>
      <c r="C1777" s="6">
        <v>450</v>
      </c>
      <c r="D1777" s="1" t="s">
        <v>2959</v>
      </c>
      <c r="E1777" s="3" t="e">
        <f>VLOOKUP(A1777,[1]Sayfa2!A:F,6,0)</f>
        <v>#N/A</v>
      </c>
    </row>
    <row r="1778" spans="1:5" x14ac:dyDescent="0.3">
      <c r="A1778" s="1" t="s">
        <v>2960</v>
      </c>
      <c r="B1778" s="3" t="e">
        <v>#N/A</v>
      </c>
      <c r="C1778" s="6">
        <v>514</v>
      </c>
      <c r="D1778" s="1" t="s">
        <v>2960</v>
      </c>
      <c r="E1778" s="3" t="e">
        <f>VLOOKUP(A1778,[1]Sayfa2!A:F,6,0)</f>
        <v>#N/A</v>
      </c>
    </row>
    <row r="1779" spans="1:5" x14ac:dyDescent="0.3">
      <c r="A1779" s="1" t="s">
        <v>2961</v>
      </c>
      <c r="B1779" s="3" t="e">
        <v>#N/A</v>
      </c>
      <c r="C1779" s="6">
        <v>514</v>
      </c>
      <c r="D1779" s="1" t="s">
        <v>2961</v>
      </c>
      <c r="E1779" s="3" t="e">
        <f>VLOOKUP(A1779,[1]Sayfa2!A:F,6,0)</f>
        <v>#N/A</v>
      </c>
    </row>
    <row r="1780" spans="1:5" x14ac:dyDescent="0.3">
      <c r="A1780" s="1" t="s">
        <v>2962</v>
      </c>
      <c r="B1780" s="3" t="e">
        <v>#N/A</v>
      </c>
      <c r="C1780" s="6">
        <v>735</v>
      </c>
      <c r="D1780" s="1" t="s">
        <v>2962</v>
      </c>
      <c r="E1780" s="3" t="e">
        <f>VLOOKUP(A1780,[1]Sayfa2!A:F,6,0)</f>
        <v>#N/A</v>
      </c>
    </row>
    <row r="1781" spans="1:5" x14ac:dyDescent="0.3">
      <c r="A1781" s="1" t="s">
        <v>2963</v>
      </c>
      <c r="B1781" s="3" t="e">
        <v>#N/A</v>
      </c>
      <c r="C1781" s="6">
        <v>858</v>
      </c>
      <c r="D1781" s="1" t="s">
        <v>2963</v>
      </c>
      <c r="E1781" s="3" t="e">
        <f>VLOOKUP(A1781,[1]Sayfa2!A:F,6,0)</f>
        <v>#N/A</v>
      </c>
    </row>
    <row r="1782" spans="1:5" x14ac:dyDescent="0.3">
      <c r="A1782" s="1" t="s">
        <v>2964</v>
      </c>
      <c r="B1782" s="3" t="e">
        <v>#N/A</v>
      </c>
      <c r="C1782" s="6">
        <v>802</v>
      </c>
      <c r="D1782" s="1" t="s">
        <v>2964</v>
      </c>
      <c r="E1782" s="3" t="e">
        <f>VLOOKUP(A1782,[1]Sayfa2!A:F,6,0)</f>
        <v>#N/A</v>
      </c>
    </row>
    <row r="1783" spans="1:5" x14ac:dyDescent="0.3">
      <c r="A1783" s="1" t="s">
        <v>2965</v>
      </c>
      <c r="B1783" s="3" t="e">
        <v>#N/A</v>
      </c>
      <c r="C1783" s="6">
        <v>856</v>
      </c>
      <c r="D1783" s="1" t="s">
        <v>2965</v>
      </c>
      <c r="E1783" s="3" t="e">
        <f>VLOOKUP(A1783,[1]Sayfa2!A:F,6,0)</f>
        <v>#N/A</v>
      </c>
    </row>
    <row r="1784" spans="1:5" x14ac:dyDescent="0.3">
      <c r="A1784" s="1" t="s">
        <v>2966</v>
      </c>
      <c r="B1784" s="3" t="e">
        <v>#N/A</v>
      </c>
      <c r="C1784" s="6">
        <v>823</v>
      </c>
      <c r="D1784" s="1" t="s">
        <v>2966</v>
      </c>
      <c r="E1784" s="3" t="e">
        <f>VLOOKUP(A1784,[1]Sayfa2!A:F,6,0)</f>
        <v>#N/A</v>
      </c>
    </row>
    <row r="1785" spans="1:5" x14ac:dyDescent="0.3">
      <c r="A1785" s="1" t="s">
        <v>2967</v>
      </c>
      <c r="B1785" s="3" t="e">
        <v>#N/A</v>
      </c>
      <c r="C1785" s="6">
        <v>735</v>
      </c>
      <c r="D1785" s="1" t="s">
        <v>2967</v>
      </c>
      <c r="E1785" s="3" t="e">
        <f>VLOOKUP(A1785,[1]Sayfa2!A:F,6,0)</f>
        <v>#N/A</v>
      </c>
    </row>
    <row r="1786" spans="1:5" x14ac:dyDescent="0.3">
      <c r="A1786" s="1" t="s">
        <v>2968</v>
      </c>
      <c r="B1786" s="3" t="e">
        <v>#N/A</v>
      </c>
      <c r="C1786" s="6">
        <v>856</v>
      </c>
      <c r="D1786" s="1" t="s">
        <v>2968</v>
      </c>
      <c r="E1786" s="3" t="e">
        <f>VLOOKUP(A1786,[1]Sayfa2!A:F,6,0)</f>
        <v>#N/A</v>
      </c>
    </row>
    <row r="1787" spans="1:5" x14ac:dyDescent="0.3">
      <c r="A1787" s="1" t="s">
        <v>2969</v>
      </c>
      <c r="B1787" s="3" t="e">
        <v>#N/A</v>
      </c>
      <c r="C1787" s="6">
        <v>823</v>
      </c>
      <c r="D1787" s="1" t="s">
        <v>2969</v>
      </c>
      <c r="E1787" s="3" t="e">
        <f>VLOOKUP(A1787,[1]Sayfa2!A:F,6,0)</f>
        <v>#N/A</v>
      </c>
    </row>
    <row r="1788" spans="1:5" x14ac:dyDescent="0.3">
      <c r="A1788" s="1" t="s">
        <v>2970</v>
      </c>
      <c r="B1788" s="3" t="e">
        <v>#N/A</v>
      </c>
      <c r="C1788" s="6">
        <v>855</v>
      </c>
      <c r="D1788" s="1" t="s">
        <v>2970</v>
      </c>
      <c r="E1788" s="3" t="e">
        <f>VLOOKUP(A1788,[1]Sayfa2!A:F,6,0)</f>
        <v>#N/A</v>
      </c>
    </row>
    <row r="1789" spans="1:5" x14ac:dyDescent="0.3">
      <c r="A1789" s="1" t="s">
        <v>2971</v>
      </c>
      <c r="B1789" s="3" t="s">
        <v>2972</v>
      </c>
      <c r="C1789" s="6">
        <v>204</v>
      </c>
      <c r="D1789" s="1" t="s">
        <v>2971</v>
      </c>
      <c r="E1789" s="3">
        <f>VLOOKUP(A1789,[1]Sayfa2!A:F,6,0)</f>
        <v>10</v>
      </c>
    </row>
    <row r="1790" spans="1:5" x14ac:dyDescent="0.3">
      <c r="A1790" s="1" t="s">
        <v>2973</v>
      </c>
      <c r="B1790" s="3" t="s">
        <v>2974</v>
      </c>
      <c r="C1790" s="6">
        <v>219</v>
      </c>
      <c r="D1790" s="1" t="s">
        <v>2973</v>
      </c>
      <c r="E1790" s="3">
        <f>VLOOKUP(A1790,[1]Sayfa2!A:F,6,0)</f>
        <v>10</v>
      </c>
    </row>
    <row r="1791" spans="1:5" x14ac:dyDescent="0.3">
      <c r="A1791" s="1" t="s">
        <v>2975</v>
      </c>
      <c r="B1791" s="3" t="s">
        <v>2976</v>
      </c>
      <c r="C1791" s="6">
        <v>219</v>
      </c>
      <c r="D1791" s="1" t="s">
        <v>2975</v>
      </c>
      <c r="E1791" s="3">
        <f>VLOOKUP(A1791,[1]Sayfa2!A:F,6,0)</f>
        <v>10</v>
      </c>
    </row>
    <row r="1792" spans="1:5" x14ac:dyDescent="0.3">
      <c r="A1792" s="1" t="s">
        <v>2977</v>
      </c>
      <c r="B1792" s="3" t="s">
        <v>2978</v>
      </c>
      <c r="C1792" s="6">
        <v>258</v>
      </c>
      <c r="D1792" s="1" t="s">
        <v>2977</v>
      </c>
      <c r="E1792" s="3">
        <f>VLOOKUP(A1792,[1]Sayfa2!A:F,6,0)</f>
        <v>10</v>
      </c>
    </row>
    <row r="1793" spans="1:5" x14ac:dyDescent="0.3">
      <c r="A1793" s="1" t="s">
        <v>2979</v>
      </c>
      <c r="B1793" s="3" t="s">
        <v>2980</v>
      </c>
      <c r="C1793" s="6">
        <v>204</v>
      </c>
      <c r="D1793" s="1" t="s">
        <v>2979</v>
      </c>
      <c r="E1793" s="3">
        <f>VLOOKUP(A1793,[1]Sayfa2!A:F,6,0)</f>
        <v>10</v>
      </c>
    </row>
    <row r="1794" spans="1:5" x14ac:dyDescent="0.3">
      <c r="A1794" s="1" t="s">
        <v>2981</v>
      </c>
      <c r="B1794" s="3" t="s">
        <v>2982</v>
      </c>
      <c r="C1794" s="6">
        <v>291</v>
      </c>
      <c r="D1794" s="1" t="s">
        <v>2981</v>
      </c>
      <c r="E1794" s="3">
        <f>VLOOKUP(A1794,[1]Sayfa2!A:F,6,0)</f>
        <v>10</v>
      </c>
    </row>
    <row r="1795" spans="1:5" x14ac:dyDescent="0.3">
      <c r="A1795" s="1" t="s">
        <v>2983</v>
      </c>
      <c r="B1795" s="3" t="s">
        <v>2984</v>
      </c>
      <c r="C1795" s="6">
        <v>266</v>
      </c>
      <c r="D1795" s="1" t="s">
        <v>2983</v>
      </c>
      <c r="E1795" s="3">
        <f>VLOOKUP(A1795,[1]Sayfa2!A:F,6,0)</f>
        <v>10</v>
      </c>
    </row>
    <row r="1796" spans="1:5" x14ac:dyDescent="0.3">
      <c r="A1796" s="1" t="s">
        <v>2985</v>
      </c>
      <c r="B1796" s="3" t="s">
        <v>2986</v>
      </c>
      <c r="C1796" s="6">
        <v>266</v>
      </c>
      <c r="D1796" s="1" t="s">
        <v>2985</v>
      </c>
      <c r="E1796" s="3">
        <f>VLOOKUP(A1796,[1]Sayfa2!A:F,6,0)</f>
        <v>10</v>
      </c>
    </row>
    <row r="1797" spans="1:5" x14ac:dyDescent="0.3">
      <c r="A1797" s="1" t="s">
        <v>2987</v>
      </c>
      <c r="B1797" s="3" t="s">
        <v>2988</v>
      </c>
      <c r="C1797" s="6">
        <v>264</v>
      </c>
      <c r="D1797" s="1" t="s">
        <v>2987</v>
      </c>
      <c r="E1797" s="3">
        <f>VLOOKUP(A1797,[1]Sayfa2!A:F,6,0)</f>
        <v>0</v>
      </c>
    </row>
    <row r="1798" spans="1:5" x14ac:dyDescent="0.3">
      <c r="A1798" s="1" t="s">
        <v>2989</v>
      </c>
      <c r="B1798" s="3" t="s">
        <v>2990</v>
      </c>
      <c r="C1798" s="6">
        <v>318</v>
      </c>
      <c r="D1798" s="1" t="s">
        <v>2989</v>
      </c>
      <c r="E1798" s="3">
        <f>VLOOKUP(A1798,[1]Sayfa2!A:F,6,0)</f>
        <v>10</v>
      </c>
    </row>
    <row r="1799" spans="1:5" x14ac:dyDescent="0.3">
      <c r="A1799" s="1" t="s">
        <v>2991</v>
      </c>
      <c r="B1799" s="3" t="s">
        <v>2992</v>
      </c>
      <c r="C1799" s="6">
        <v>264</v>
      </c>
      <c r="D1799" s="1" t="s">
        <v>2991</v>
      </c>
      <c r="E1799" s="3">
        <f>VLOOKUP(A1799,[1]Sayfa2!A:F,6,0)</f>
        <v>10</v>
      </c>
    </row>
    <row r="1800" spans="1:5" x14ac:dyDescent="0.3">
      <c r="A1800" s="1" t="s">
        <v>2993</v>
      </c>
      <c r="B1800" s="3" t="s">
        <v>2994</v>
      </c>
      <c r="C1800" s="6">
        <v>351</v>
      </c>
      <c r="D1800" s="1" t="s">
        <v>2993</v>
      </c>
      <c r="E1800" s="3">
        <f>VLOOKUP(A1800,[1]Sayfa2!A:F,6,0)</f>
        <v>10</v>
      </c>
    </row>
    <row r="1801" spans="1:5" x14ac:dyDescent="0.3">
      <c r="A1801" s="1" t="s">
        <v>2995</v>
      </c>
      <c r="B1801" s="3" t="s">
        <v>2996</v>
      </c>
      <c r="C1801" s="6">
        <v>326</v>
      </c>
      <c r="D1801" s="1" t="s">
        <v>2995</v>
      </c>
      <c r="E1801" s="3">
        <f>VLOOKUP(A1801,[1]Sayfa2!A:F,6,0)</f>
        <v>10</v>
      </c>
    </row>
    <row r="1802" spans="1:5" x14ac:dyDescent="0.3">
      <c r="A1802" s="1" t="s">
        <v>2997</v>
      </c>
      <c r="B1802" s="3" t="s">
        <v>2998</v>
      </c>
      <c r="C1802" s="6">
        <v>326</v>
      </c>
      <c r="D1802" s="1" t="s">
        <v>2997</v>
      </c>
      <c r="E1802" s="3">
        <f>VLOOKUP(A1802,[1]Sayfa2!A:F,6,0)</f>
        <v>10</v>
      </c>
    </row>
    <row r="1803" spans="1:5" x14ac:dyDescent="0.3">
      <c r="A1803" s="1" t="s">
        <v>2999</v>
      </c>
      <c r="B1803" s="3" t="s">
        <v>3000</v>
      </c>
      <c r="C1803" s="6">
        <v>326</v>
      </c>
      <c r="D1803" s="1" t="s">
        <v>2999</v>
      </c>
      <c r="E1803" s="3">
        <f>VLOOKUP(A1803,[1]Sayfa2!A:F,6,0)</f>
        <v>10</v>
      </c>
    </row>
    <row r="1804" spans="1:5" x14ac:dyDescent="0.3">
      <c r="A1804" s="1" t="s">
        <v>3001</v>
      </c>
      <c r="B1804" s="3" t="s">
        <v>3002</v>
      </c>
      <c r="C1804" s="6">
        <v>264</v>
      </c>
      <c r="D1804" s="1" t="s">
        <v>3001</v>
      </c>
      <c r="E1804" s="3">
        <f>VLOOKUP(A1804,[1]Sayfa2!A:F,6,0)</f>
        <v>10</v>
      </c>
    </row>
    <row r="1805" spans="1:5" x14ac:dyDescent="0.3">
      <c r="A1805" s="1" t="s">
        <v>3003</v>
      </c>
      <c r="B1805" s="3" t="s">
        <v>3004</v>
      </c>
      <c r="C1805" s="6">
        <v>318</v>
      </c>
      <c r="D1805" s="1" t="s">
        <v>3003</v>
      </c>
      <c r="E1805" s="3">
        <f>VLOOKUP(A1805,[1]Sayfa2!A:F,6,0)</f>
        <v>10</v>
      </c>
    </row>
    <row r="1806" spans="1:5" x14ac:dyDescent="0.3">
      <c r="A1806" s="1" t="s">
        <v>3005</v>
      </c>
      <c r="B1806" s="3" t="s">
        <v>3006</v>
      </c>
      <c r="C1806" s="6">
        <v>264</v>
      </c>
      <c r="D1806" s="1" t="s">
        <v>3005</v>
      </c>
      <c r="E1806" s="3">
        <f>VLOOKUP(A1806,[1]Sayfa2!A:F,6,0)</f>
        <v>10</v>
      </c>
    </row>
    <row r="1807" spans="1:5" x14ac:dyDescent="0.3">
      <c r="A1807" s="1" t="s">
        <v>3007</v>
      </c>
      <c r="B1807" s="3" t="s">
        <v>3008</v>
      </c>
      <c r="C1807" s="6">
        <v>351</v>
      </c>
      <c r="D1807" s="1" t="s">
        <v>3007</v>
      </c>
      <c r="E1807" s="3">
        <f>VLOOKUP(A1807,[1]Sayfa2!A:F,6,0)</f>
        <v>10</v>
      </c>
    </row>
    <row r="1808" spans="1:5" x14ac:dyDescent="0.3">
      <c r="A1808" s="1" t="s">
        <v>3009</v>
      </c>
      <c r="B1808" s="3" t="s">
        <v>3010</v>
      </c>
      <c r="C1808" s="6">
        <v>204</v>
      </c>
      <c r="D1808" s="1" t="s">
        <v>3009</v>
      </c>
      <c r="E1808" s="3">
        <f>VLOOKUP(A1808,[1]Sayfa2!A:F,6,0)</f>
        <v>10</v>
      </c>
    </row>
    <row r="1809" spans="1:5" x14ac:dyDescent="0.3">
      <c r="A1809" s="1" t="s">
        <v>3011</v>
      </c>
      <c r="B1809" s="3" t="s">
        <v>3012</v>
      </c>
      <c r="C1809" s="6">
        <v>344</v>
      </c>
      <c r="D1809" s="1" t="s">
        <v>3011</v>
      </c>
      <c r="E1809" s="3">
        <f>VLOOKUP(A1809,[1]Sayfa2!A:F,6,0)</f>
        <v>10</v>
      </c>
    </row>
    <row r="1810" spans="1:5" x14ac:dyDescent="0.3">
      <c r="A1810" s="1" t="s">
        <v>3013</v>
      </c>
      <c r="B1810" s="3" t="s">
        <v>3014</v>
      </c>
      <c r="C1810" s="6">
        <v>344</v>
      </c>
      <c r="D1810" s="1" t="s">
        <v>3013</v>
      </c>
      <c r="E1810" s="3">
        <f>VLOOKUP(A1810,[1]Sayfa2!A:F,6,0)</f>
        <v>10</v>
      </c>
    </row>
    <row r="1811" spans="1:5" x14ac:dyDescent="0.3">
      <c r="A1811" s="1" t="s">
        <v>3015</v>
      </c>
      <c r="B1811" s="3" t="s">
        <v>3016</v>
      </c>
      <c r="C1811" s="6">
        <v>258</v>
      </c>
      <c r="D1811" s="1" t="s">
        <v>3015</v>
      </c>
      <c r="E1811" s="3">
        <f>VLOOKUP(A1811,[1]Sayfa2!A:F,6,0)</f>
        <v>10</v>
      </c>
    </row>
    <row r="1812" spans="1:5" x14ac:dyDescent="0.3">
      <c r="A1812" s="1" t="s">
        <v>3017</v>
      </c>
      <c r="B1812" s="3" t="s">
        <v>3018</v>
      </c>
      <c r="C1812" s="6">
        <v>204</v>
      </c>
      <c r="D1812" s="1" t="s">
        <v>3017</v>
      </c>
      <c r="E1812" s="3">
        <f>VLOOKUP(A1812,[1]Sayfa2!A:F,6,0)</f>
        <v>10</v>
      </c>
    </row>
    <row r="1813" spans="1:5" x14ac:dyDescent="0.3">
      <c r="A1813" s="1" t="s">
        <v>3019</v>
      </c>
      <c r="B1813" s="3" t="s">
        <v>3020</v>
      </c>
      <c r="C1813" s="6">
        <v>291</v>
      </c>
      <c r="D1813" s="1" t="s">
        <v>3019</v>
      </c>
      <c r="E1813" s="3">
        <f>VLOOKUP(A1813,[1]Sayfa2!A:F,6,0)</f>
        <v>10</v>
      </c>
    </row>
    <row r="1814" spans="1:5" x14ac:dyDescent="0.3">
      <c r="A1814" s="1" t="s">
        <v>3021</v>
      </c>
      <c r="B1814" s="3" t="s">
        <v>3022</v>
      </c>
      <c r="C1814" s="6">
        <v>264</v>
      </c>
      <c r="D1814" s="1" t="s">
        <v>3021</v>
      </c>
      <c r="E1814" s="3">
        <f>VLOOKUP(A1814,[1]Sayfa2!A:F,6,0)</f>
        <v>10</v>
      </c>
    </row>
    <row r="1815" spans="1:5" x14ac:dyDescent="0.3">
      <c r="A1815" s="1" t="s">
        <v>3023</v>
      </c>
      <c r="B1815" s="3" t="s">
        <v>3024</v>
      </c>
      <c r="C1815" s="6">
        <v>404</v>
      </c>
      <c r="D1815" s="1" t="s">
        <v>3023</v>
      </c>
      <c r="E1815" s="3">
        <f>VLOOKUP(A1815,[1]Sayfa2!A:F,6,0)</f>
        <v>10</v>
      </c>
    </row>
    <row r="1816" spans="1:5" x14ac:dyDescent="0.3">
      <c r="A1816" s="1" t="s">
        <v>3025</v>
      </c>
      <c r="B1816" s="3" t="s">
        <v>3026</v>
      </c>
      <c r="C1816" s="6">
        <v>404</v>
      </c>
      <c r="D1816" s="1" t="s">
        <v>3025</v>
      </c>
      <c r="E1816" s="3">
        <f>VLOOKUP(A1816,[1]Sayfa2!A:F,6,0)</f>
        <v>10</v>
      </c>
    </row>
    <row r="1817" spans="1:5" x14ac:dyDescent="0.3">
      <c r="A1817" s="1" t="s">
        <v>3027</v>
      </c>
      <c r="B1817" s="3" t="s">
        <v>3028</v>
      </c>
      <c r="C1817" s="6">
        <v>264</v>
      </c>
      <c r="D1817" s="1" t="s">
        <v>3027</v>
      </c>
      <c r="E1817" s="3">
        <f>VLOOKUP(A1817,[1]Sayfa2!A:F,6,0)</f>
        <v>10</v>
      </c>
    </row>
    <row r="1818" spans="1:5" x14ac:dyDescent="0.3">
      <c r="A1818" s="1" t="s">
        <v>3029</v>
      </c>
      <c r="B1818" s="3" t="s">
        <v>3030</v>
      </c>
      <c r="C1818" s="6">
        <v>351</v>
      </c>
      <c r="D1818" s="1" t="s">
        <v>3029</v>
      </c>
      <c r="E1818" s="3">
        <f>VLOOKUP(A1818,[1]Sayfa2!A:F,6,0)</f>
        <v>10</v>
      </c>
    </row>
    <row r="1819" spans="1:5" x14ac:dyDescent="0.3">
      <c r="A1819" s="1" t="s">
        <v>3031</v>
      </c>
      <c r="B1819" s="3" t="s">
        <v>3032</v>
      </c>
      <c r="C1819" s="6">
        <v>562</v>
      </c>
      <c r="D1819" s="1" t="s">
        <v>3031</v>
      </c>
      <c r="E1819" s="3">
        <f>VLOOKUP(A1819,[1]Sayfa2!A:F,6,0)</f>
        <v>10</v>
      </c>
    </row>
    <row r="1820" spans="1:5" x14ac:dyDescent="0.3">
      <c r="A1820" s="1" t="s">
        <v>3033</v>
      </c>
      <c r="B1820" s="3" t="s">
        <v>3034</v>
      </c>
      <c r="C1820" s="6">
        <v>562</v>
      </c>
      <c r="D1820" s="1" t="s">
        <v>3033</v>
      </c>
      <c r="E1820" s="3">
        <f>VLOOKUP(A1820,[1]Sayfa2!A:F,6,0)</f>
        <v>10</v>
      </c>
    </row>
    <row r="1821" spans="1:5" x14ac:dyDescent="0.3">
      <c r="A1821" s="1" t="s">
        <v>3035</v>
      </c>
      <c r="B1821" s="3" t="s">
        <v>3036</v>
      </c>
      <c r="C1821" s="6">
        <v>562</v>
      </c>
      <c r="D1821" s="1" t="s">
        <v>3035</v>
      </c>
      <c r="E1821" s="3">
        <f>VLOOKUP(A1821,[1]Sayfa2!A:F,6,0)</f>
        <v>10</v>
      </c>
    </row>
    <row r="1822" spans="1:5" x14ac:dyDescent="0.3">
      <c r="A1822" s="1" t="s">
        <v>3037</v>
      </c>
      <c r="B1822" s="3" t="s">
        <v>3038</v>
      </c>
      <c r="C1822" s="6">
        <v>160</v>
      </c>
      <c r="D1822" s="1" t="s">
        <v>3037</v>
      </c>
      <c r="E1822" s="3">
        <f>VLOOKUP(A1822,[1]Sayfa2!A:F,6,0)</f>
        <v>10</v>
      </c>
    </row>
    <row r="1823" spans="1:5" x14ac:dyDescent="0.3">
      <c r="A1823" s="1" t="s">
        <v>3039</v>
      </c>
      <c r="B1823" s="3" t="s">
        <v>3040</v>
      </c>
      <c r="C1823" s="6">
        <v>160</v>
      </c>
      <c r="D1823" s="1" t="s">
        <v>3039</v>
      </c>
      <c r="E1823" s="3">
        <f>VLOOKUP(A1823,[1]Sayfa2!A:F,6,0)</f>
        <v>10</v>
      </c>
    </row>
    <row r="1824" spans="1:5" x14ac:dyDescent="0.3">
      <c r="A1824" s="1" t="s">
        <v>3041</v>
      </c>
      <c r="B1824" s="3" t="e">
        <v>#N/A</v>
      </c>
      <c r="C1824" s="6">
        <v>150</v>
      </c>
      <c r="D1824" s="1" t="s">
        <v>3041</v>
      </c>
      <c r="E1824" s="3" t="e">
        <f>VLOOKUP(A1824,[1]Sayfa2!A:F,6,0)</f>
        <v>#N/A</v>
      </c>
    </row>
    <row r="1825" spans="1:5" x14ac:dyDescent="0.3">
      <c r="A1825" s="1" t="s">
        <v>3042</v>
      </c>
      <c r="B1825" s="3" t="s">
        <v>3043</v>
      </c>
      <c r="C1825" s="6">
        <v>150</v>
      </c>
      <c r="D1825" s="1" t="s">
        <v>3042</v>
      </c>
      <c r="E1825" s="3">
        <f>VLOOKUP(A1825,[1]Sayfa2!A:F,6,0)</f>
        <v>10</v>
      </c>
    </row>
    <row r="1826" spans="1:5" x14ac:dyDescent="0.3">
      <c r="A1826" s="1" t="s">
        <v>3044</v>
      </c>
      <c r="B1826" s="3" t="s">
        <v>3045</v>
      </c>
      <c r="C1826" s="6">
        <v>150</v>
      </c>
      <c r="D1826" s="1" t="s">
        <v>3044</v>
      </c>
      <c r="E1826" s="3">
        <f>VLOOKUP(A1826,[1]Sayfa2!A:F,6,0)</f>
        <v>10</v>
      </c>
    </row>
    <row r="1827" spans="1:5" x14ac:dyDescent="0.3">
      <c r="A1827" s="1" t="s">
        <v>3046</v>
      </c>
      <c r="B1827" s="3" t="s">
        <v>3047</v>
      </c>
      <c r="C1827" s="6">
        <v>150</v>
      </c>
      <c r="D1827" s="1" t="s">
        <v>3046</v>
      </c>
      <c r="E1827" s="3">
        <f>VLOOKUP(A1827,[1]Sayfa2!A:F,6,0)</f>
        <v>10</v>
      </c>
    </row>
    <row r="1828" spans="1:5" x14ac:dyDescent="0.3">
      <c r="A1828" s="1" t="s">
        <v>3048</v>
      </c>
      <c r="B1828" s="3" t="s">
        <v>3049</v>
      </c>
      <c r="C1828" s="6">
        <v>160</v>
      </c>
      <c r="D1828" s="1" t="s">
        <v>3048</v>
      </c>
      <c r="E1828" s="3">
        <f>VLOOKUP(A1828,[1]Sayfa2!A:F,6,0)</f>
        <v>10</v>
      </c>
    </row>
    <row r="1829" spans="1:5" x14ac:dyDescent="0.3">
      <c r="A1829" s="1" t="s">
        <v>3050</v>
      </c>
      <c r="B1829" s="3" t="s">
        <v>3038</v>
      </c>
      <c r="C1829" s="6">
        <v>160</v>
      </c>
      <c r="D1829" s="1" t="s">
        <v>3050</v>
      </c>
      <c r="E1829" s="3">
        <f>VLOOKUP(A1829,[1]Sayfa2!A:F,6,0)</f>
        <v>10</v>
      </c>
    </row>
    <row r="1830" spans="1:5" x14ac:dyDescent="0.3">
      <c r="A1830" s="1" t="s">
        <v>3051</v>
      </c>
      <c r="B1830" s="3" t="s">
        <v>3040</v>
      </c>
      <c r="C1830" s="6">
        <v>160</v>
      </c>
      <c r="D1830" s="1" t="s">
        <v>3051</v>
      </c>
      <c r="E1830" s="3">
        <f>VLOOKUP(A1830,[1]Sayfa2!A:F,6,0)</f>
        <v>10</v>
      </c>
    </row>
    <row r="1831" spans="1:5" x14ac:dyDescent="0.3">
      <c r="A1831" s="1" t="s">
        <v>3052</v>
      </c>
      <c r="B1831" s="3" t="s">
        <v>3053</v>
      </c>
      <c r="C1831" s="6">
        <v>150</v>
      </c>
      <c r="D1831" s="1" t="s">
        <v>3052</v>
      </c>
      <c r="E1831" s="3">
        <f>VLOOKUP(A1831,[1]Sayfa2!A:F,6,0)</f>
        <v>10</v>
      </c>
    </row>
    <row r="1832" spans="1:5" x14ac:dyDescent="0.3">
      <c r="A1832" s="1" t="s">
        <v>3054</v>
      </c>
      <c r="B1832" s="3" t="s">
        <v>3049</v>
      </c>
      <c r="C1832" s="6">
        <v>160</v>
      </c>
      <c r="D1832" s="1" t="s">
        <v>3054</v>
      </c>
      <c r="E1832" s="3">
        <f>VLOOKUP(A1832,[1]Sayfa2!A:F,6,0)</f>
        <v>10</v>
      </c>
    </row>
    <row r="1833" spans="1:5" x14ac:dyDescent="0.3">
      <c r="A1833" s="1" t="s">
        <v>3055</v>
      </c>
      <c r="B1833" s="3" t="s">
        <v>3056</v>
      </c>
      <c r="C1833" s="6">
        <v>468</v>
      </c>
      <c r="D1833" s="1" t="s">
        <v>3055</v>
      </c>
      <c r="E1833" s="3">
        <f>VLOOKUP(A1833,[1]Sayfa2!A:F,6,0)</f>
        <v>10</v>
      </c>
    </row>
    <row r="1834" spans="1:5" x14ac:dyDescent="0.3">
      <c r="A1834" s="1" t="s">
        <v>3057</v>
      </c>
      <c r="B1834" s="3" t="s">
        <v>3058</v>
      </c>
      <c r="C1834" s="6">
        <v>468</v>
      </c>
      <c r="D1834" s="1" t="s">
        <v>3057</v>
      </c>
      <c r="E1834" s="3">
        <f>VLOOKUP(A1834,[1]Sayfa2!A:F,6,0)</f>
        <v>10</v>
      </c>
    </row>
    <row r="1835" spans="1:5" x14ac:dyDescent="0.3">
      <c r="A1835" s="1" t="s">
        <v>3059</v>
      </c>
      <c r="B1835" s="3" t="s">
        <v>3060</v>
      </c>
      <c r="C1835" s="6">
        <v>468</v>
      </c>
      <c r="D1835" s="1" t="s">
        <v>3059</v>
      </c>
      <c r="E1835" s="3">
        <f>VLOOKUP(A1835,[1]Sayfa2!A:F,6,0)</f>
        <v>10</v>
      </c>
    </row>
    <row r="1836" spans="1:5" x14ac:dyDescent="0.3">
      <c r="A1836" s="1" t="s">
        <v>3061</v>
      </c>
      <c r="B1836" s="3" t="s">
        <v>3062</v>
      </c>
      <c r="C1836" s="6">
        <v>468</v>
      </c>
      <c r="D1836" s="1" t="s">
        <v>3061</v>
      </c>
      <c r="E1836" s="3">
        <f>VLOOKUP(A1836,[1]Sayfa2!A:F,6,0)</f>
        <v>10</v>
      </c>
    </row>
    <row r="1837" spans="1:5" x14ac:dyDescent="0.3">
      <c r="A1837" s="1" t="s">
        <v>3063</v>
      </c>
      <c r="B1837" s="3" t="s">
        <v>3064</v>
      </c>
      <c r="C1837" s="6">
        <v>380</v>
      </c>
      <c r="D1837" s="1" t="s">
        <v>3063</v>
      </c>
      <c r="E1837" s="3">
        <f>VLOOKUP(A1837,[1]Sayfa2!A:F,6,0)</f>
        <v>10</v>
      </c>
    </row>
    <row r="1838" spans="1:5" x14ac:dyDescent="0.3">
      <c r="A1838" s="1" t="s">
        <v>3065</v>
      </c>
      <c r="B1838" s="3" t="s">
        <v>3066</v>
      </c>
      <c r="C1838" s="6">
        <v>380</v>
      </c>
      <c r="D1838" s="1" t="s">
        <v>3065</v>
      </c>
      <c r="E1838" s="3">
        <f>VLOOKUP(A1838,[1]Sayfa2!A:F,6,0)</f>
        <v>10</v>
      </c>
    </row>
    <row r="1839" spans="1:5" x14ac:dyDescent="0.3">
      <c r="A1839" s="1" t="s">
        <v>3067</v>
      </c>
      <c r="B1839" s="3" t="s">
        <v>3068</v>
      </c>
      <c r="C1839" s="6">
        <v>380</v>
      </c>
      <c r="D1839" s="1" t="s">
        <v>3067</v>
      </c>
      <c r="E1839" s="3">
        <f>VLOOKUP(A1839,[1]Sayfa2!A:F,6,0)</f>
        <v>10</v>
      </c>
    </row>
    <row r="1840" spans="1:5" x14ac:dyDescent="0.3">
      <c r="A1840" s="1" t="s">
        <v>3069</v>
      </c>
      <c r="B1840" s="3" t="s">
        <v>3070</v>
      </c>
      <c r="C1840" s="6">
        <v>380</v>
      </c>
      <c r="D1840" s="1" t="s">
        <v>3069</v>
      </c>
      <c r="E1840" s="3">
        <f>VLOOKUP(A1840,[1]Sayfa2!A:F,6,0)</f>
        <v>10</v>
      </c>
    </row>
    <row r="1841" spans="1:5" x14ac:dyDescent="0.3">
      <c r="A1841" s="1" t="s">
        <v>3071</v>
      </c>
      <c r="B1841" s="3" t="s">
        <v>3072</v>
      </c>
      <c r="C1841" s="6">
        <v>185</v>
      </c>
      <c r="D1841" s="1" t="s">
        <v>3071</v>
      </c>
      <c r="E1841" s="3">
        <f>VLOOKUP(A1841,[1]Sayfa2!A:F,6,0)</f>
        <v>10</v>
      </c>
    </row>
    <row r="1842" spans="1:5" x14ac:dyDescent="0.3">
      <c r="A1842" s="1" t="s">
        <v>3073</v>
      </c>
      <c r="B1842" s="3" t="s">
        <v>3074</v>
      </c>
      <c r="C1842" s="6">
        <v>185</v>
      </c>
      <c r="D1842" s="1" t="s">
        <v>3073</v>
      </c>
      <c r="E1842" s="3">
        <f>VLOOKUP(A1842,[1]Sayfa2!A:F,6,0)</f>
        <v>10</v>
      </c>
    </row>
    <row r="1843" spans="1:5" x14ac:dyDescent="0.3">
      <c r="A1843" s="1" t="s">
        <v>3075</v>
      </c>
      <c r="B1843" s="3" t="s">
        <v>3076</v>
      </c>
      <c r="C1843" s="6">
        <v>185</v>
      </c>
      <c r="D1843" s="1" t="s">
        <v>3075</v>
      </c>
      <c r="E1843" s="3">
        <f>VLOOKUP(A1843,[1]Sayfa2!A:F,6,0)</f>
        <v>10</v>
      </c>
    </row>
    <row r="1844" spans="1:5" x14ac:dyDescent="0.3">
      <c r="A1844" s="1" t="s">
        <v>3077</v>
      </c>
      <c r="B1844" s="3" t="s">
        <v>3078</v>
      </c>
      <c r="C1844" s="6">
        <v>185</v>
      </c>
      <c r="D1844" s="1" t="s">
        <v>3077</v>
      </c>
      <c r="E1844" s="3">
        <f>VLOOKUP(A1844,[1]Sayfa2!A:F,6,0)</f>
        <v>10</v>
      </c>
    </row>
    <row r="1845" spans="1:5" x14ac:dyDescent="0.3">
      <c r="A1845" s="1" t="s">
        <v>3079</v>
      </c>
      <c r="B1845" s="3" t="e">
        <v>#N/A</v>
      </c>
      <c r="C1845" s="6">
        <v>185</v>
      </c>
      <c r="D1845" s="1" t="s">
        <v>3079</v>
      </c>
      <c r="E1845" s="3" t="e">
        <f>VLOOKUP(A1845,[1]Sayfa2!A:F,6,0)</f>
        <v>#N/A</v>
      </c>
    </row>
    <row r="1846" spans="1:5" x14ac:dyDescent="0.3">
      <c r="A1846" s="1" t="s">
        <v>3080</v>
      </c>
      <c r="B1846" s="3" t="e">
        <v>#N/A</v>
      </c>
      <c r="C1846" s="6">
        <v>185</v>
      </c>
      <c r="D1846" s="1" t="s">
        <v>3080</v>
      </c>
      <c r="E1846" s="3" t="e">
        <f>VLOOKUP(A1846,[1]Sayfa2!A:F,6,0)</f>
        <v>#N/A</v>
      </c>
    </row>
    <row r="1847" spans="1:5" x14ac:dyDescent="0.3">
      <c r="A1847" s="1" t="s">
        <v>3081</v>
      </c>
      <c r="B1847" s="3" t="e">
        <v>#N/A</v>
      </c>
      <c r="C1847" s="6">
        <v>185</v>
      </c>
      <c r="D1847" s="1" t="s">
        <v>3081</v>
      </c>
      <c r="E1847" s="3" t="e">
        <f>VLOOKUP(A1847,[1]Sayfa2!A:F,6,0)</f>
        <v>#N/A</v>
      </c>
    </row>
    <row r="1848" spans="1:5" x14ac:dyDescent="0.3">
      <c r="A1848" s="1" t="s">
        <v>3082</v>
      </c>
      <c r="B1848" s="3" t="e">
        <v>#N/A</v>
      </c>
      <c r="C1848" s="6">
        <v>185</v>
      </c>
      <c r="D1848" s="1" t="s">
        <v>3082</v>
      </c>
      <c r="E1848" s="3" t="e">
        <f>VLOOKUP(A1848,[1]Sayfa2!A:F,6,0)</f>
        <v>#N/A</v>
      </c>
    </row>
    <row r="1849" spans="1:5" x14ac:dyDescent="0.3">
      <c r="A1849" s="1" t="s">
        <v>3083</v>
      </c>
      <c r="B1849" s="3" t="s">
        <v>3084</v>
      </c>
      <c r="C1849" s="6">
        <v>271</v>
      </c>
      <c r="D1849" s="1" t="s">
        <v>3083</v>
      </c>
      <c r="E1849" s="3">
        <f>VLOOKUP(A1849,[1]Sayfa2!A:F,6,0)</f>
        <v>50</v>
      </c>
    </row>
    <row r="1850" spans="1:5" x14ac:dyDescent="0.3">
      <c r="A1850" s="1" t="s">
        <v>3085</v>
      </c>
      <c r="B1850" s="3" t="s">
        <v>3086</v>
      </c>
      <c r="C1850" s="6">
        <v>271</v>
      </c>
      <c r="D1850" s="1" t="s">
        <v>3085</v>
      </c>
      <c r="E1850" s="3">
        <f>VLOOKUP(A1850,[1]Sayfa2!A:F,6,0)</f>
        <v>50</v>
      </c>
    </row>
    <row r="1851" spans="1:5" x14ac:dyDescent="0.3">
      <c r="A1851" s="1" t="s">
        <v>3087</v>
      </c>
      <c r="B1851" s="3" t="s">
        <v>3088</v>
      </c>
      <c r="C1851" s="6">
        <v>275</v>
      </c>
      <c r="D1851" s="1" t="s">
        <v>3087</v>
      </c>
      <c r="E1851" s="3">
        <f>VLOOKUP(A1851,[1]Sayfa2!A:F,6,0)</f>
        <v>50</v>
      </c>
    </row>
    <row r="1852" spans="1:5" x14ac:dyDescent="0.3">
      <c r="A1852" s="1" t="s">
        <v>3089</v>
      </c>
      <c r="B1852" s="3" t="s">
        <v>3090</v>
      </c>
      <c r="C1852" s="6">
        <v>270</v>
      </c>
      <c r="D1852" s="1" t="s">
        <v>3089</v>
      </c>
      <c r="E1852" s="3">
        <f>VLOOKUP(A1852,[1]Sayfa2!A:F,6,0)</f>
        <v>25</v>
      </c>
    </row>
    <row r="1853" spans="1:5" x14ac:dyDescent="0.3">
      <c r="A1853" s="1" t="s">
        <v>3091</v>
      </c>
      <c r="B1853" s="3" t="s">
        <v>3092</v>
      </c>
      <c r="C1853" s="6">
        <v>274</v>
      </c>
      <c r="D1853" s="1" t="s">
        <v>3091</v>
      </c>
      <c r="E1853" s="3">
        <f>VLOOKUP(A1853,[1]Sayfa2!A:F,6,0)</f>
        <v>50</v>
      </c>
    </row>
    <row r="1854" spans="1:5" x14ac:dyDescent="0.3">
      <c r="A1854" s="1" t="s">
        <v>3093</v>
      </c>
      <c r="B1854" s="3" t="s">
        <v>3094</v>
      </c>
      <c r="C1854" s="6">
        <v>275</v>
      </c>
      <c r="D1854" s="1" t="s">
        <v>3093</v>
      </c>
      <c r="E1854" s="3">
        <f>VLOOKUP(A1854,[1]Sayfa2!A:F,6,0)</f>
        <v>0</v>
      </c>
    </row>
    <row r="1855" spans="1:5" x14ac:dyDescent="0.3">
      <c r="A1855" s="1" t="s">
        <v>3095</v>
      </c>
      <c r="B1855" s="3" t="s">
        <v>3096</v>
      </c>
      <c r="C1855" s="6">
        <v>285</v>
      </c>
      <c r="D1855" s="1" t="s">
        <v>3095</v>
      </c>
      <c r="E1855" s="3">
        <f>VLOOKUP(A1855,[1]Sayfa2!A:F,6,0)</f>
        <v>50</v>
      </c>
    </row>
    <row r="1856" spans="1:5" x14ac:dyDescent="0.3">
      <c r="A1856" s="1" t="s">
        <v>3097</v>
      </c>
      <c r="B1856" s="3" t="s">
        <v>3098</v>
      </c>
      <c r="C1856" s="6">
        <v>285</v>
      </c>
      <c r="D1856" s="1" t="s">
        <v>3097</v>
      </c>
      <c r="E1856" s="3">
        <f>VLOOKUP(A1856,[1]Sayfa2!A:F,6,0)</f>
        <v>40</v>
      </c>
    </row>
    <row r="1857" spans="1:5" x14ac:dyDescent="0.3">
      <c r="A1857" s="1" t="s">
        <v>3099</v>
      </c>
      <c r="B1857" s="3" t="s">
        <v>3100</v>
      </c>
      <c r="C1857" s="6">
        <v>285</v>
      </c>
      <c r="D1857" s="1" t="s">
        <v>3099</v>
      </c>
      <c r="E1857" s="3">
        <f>VLOOKUP(A1857,[1]Sayfa2!A:F,6,0)</f>
        <v>50</v>
      </c>
    </row>
    <row r="1858" spans="1:5" x14ac:dyDescent="0.3">
      <c r="A1858" s="1" t="s">
        <v>3101</v>
      </c>
      <c r="B1858" s="3" t="s">
        <v>3102</v>
      </c>
      <c r="C1858" s="6">
        <v>285</v>
      </c>
      <c r="D1858" s="1" t="s">
        <v>3101</v>
      </c>
      <c r="E1858" s="3">
        <f>VLOOKUP(A1858,[1]Sayfa2!A:F,6,0)</f>
        <v>40</v>
      </c>
    </row>
    <row r="1859" spans="1:5" x14ac:dyDescent="0.3">
      <c r="A1859" s="1" t="s">
        <v>3103</v>
      </c>
      <c r="B1859" s="3" t="s">
        <v>3104</v>
      </c>
      <c r="C1859" s="6">
        <v>296</v>
      </c>
      <c r="D1859" s="1" t="s">
        <v>3103</v>
      </c>
      <c r="E1859" s="3">
        <f>VLOOKUP(A1859,[1]Sayfa2!A:F,6,0)</f>
        <v>40</v>
      </c>
    </row>
    <row r="1860" spans="1:5" x14ac:dyDescent="0.3">
      <c r="A1860" s="1" t="s">
        <v>3105</v>
      </c>
      <c r="B1860" s="3" t="s">
        <v>3106</v>
      </c>
      <c r="C1860" s="6">
        <v>508</v>
      </c>
      <c r="D1860" s="1" t="s">
        <v>3105</v>
      </c>
      <c r="E1860" s="3">
        <f>VLOOKUP(A1860,[1]Sayfa2!A:F,6,0)</f>
        <v>50</v>
      </c>
    </row>
    <row r="1861" spans="1:5" x14ac:dyDescent="0.3">
      <c r="A1861" s="1" t="s">
        <v>3107</v>
      </c>
      <c r="B1861" s="3" t="s">
        <v>3108</v>
      </c>
      <c r="C1861" s="6">
        <v>234</v>
      </c>
      <c r="D1861" s="1" t="s">
        <v>3107</v>
      </c>
      <c r="E1861" s="3">
        <f>VLOOKUP(A1861,[1]Sayfa2!A:F,6,0)</f>
        <v>50</v>
      </c>
    </row>
    <row r="1862" spans="1:5" x14ac:dyDescent="0.3">
      <c r="A1862" s="1" t="s">
        <v>3109</v>
      </c>
      <c r="B1862" s="3" t="e">
        <v>#N/A</v>
      </c>
      <c r="C1862" s="6">
        <v>235</v>
      </c>
      <c r="D1862" s="1" t="s">
        <v>3109</v>
      </c>
      <c r="E1862" s="3" t="e">
        <f>VLOOKUP(A1862,[1]Sayfa2!A:F,6,0)</f>
        <v>#N/A</v>
      </c>
    </row>
    <row r="1863" spans="1:5" x14ac:dyDescent="0.3">
      <c r="A1863" s="1" t="s">
        <v>3110</v>
      </c>
      <c r="B1863" s="3" t="e">
        <v>#N/A</v>
      </c>
      <c r="C1863" s="2"/>
      <c r="D1863" s="1" t="s">
        <v>3110</v>
      </c>
      <c r="E1863" s="3" t="e">
        <f>VLOOKUP(A1863,[1]Sayfa2!A:F,6,0)</f>
        <v>#N/A</v>
      </c>
    </row>
    <row r="1864" spans="1:5" x14ac:dyDescent="0.3">
      <c r="A1864" s="1" t="s">
        <v>3111</v>
      </c>
      <c r="B1864" s="3" t="e">
        <v>#N/A</v>
      </c>
      <c r="C1864" s="2"/>
      <c r="D1864" s="1" t="s">
        <v>3111</v>
      </c>
      <c r="E1864" s="3" t="e">
        <f>VLOOKUP(A1864,[1]Sayfa2!A:F,6,0)</f>
        <v>#N/A</v>
      </c>
    </row>
    <row r="1865" spans="1:5" x14ac:dyDescent="0.3">
      <c r="A1865" s="1" t="s">
        <v>3112</v>
      </c>
      <c r="B1865" s="3" t="e">
        <v>#N/A</v>
      </c>
      <c r="C1865" s="2"/>
      <c r="D1865" s="1" t="s">
        <v>3112</v>
      </c>
      <c r="E1865" s="3" t="e">
        <f>VLOOKUP(A1865,[1]Sayfa2!A:F,6,0)</f>
        <v>#N/A</v>
      </c>
    </row>
    <row r="1866" spans="1:5" x14ac:dyDescent="0.3">
      <c r="A1866" s="1" t="s">
        <v>3113</v>
      </c>
      <c r="B1866" s="3" t="e">
        <v>#N/A</v>
      </c>
      <c r="C1866" s="2"/>
      <c r="D1866" s="1" t="s">
        <v>3113</v>
      </c>
      <c r="E1866" s="3" t="e">
        <f>VLOOKUP(A1866,[1]Sayfa2!A:F,6,0)</f>
        <v>#N/A</v>
      </c>
    </row>
    <row r="1867" spans="1:5" x14ac:dyDescent="0.3">
      <c r="A1867" s="1" t="s">
        <v>3114</v>
      </c>
      <c r="B1867" s="3" t="e">
        <v>#N/A</v>
      </c>
      <c r="C1867" s="2"/>
      <c r="D1867" s="1" t="s">
        <v>3114</v>
      </c>
      <c r="E1867" s="3" t="e">
        <f>VLOOKUP(A1867,[1]Sayfa2!A:F,6,0)</f>
        <v>#N/A</v>
      </c>
    </row>
    <row r="1868" spans="1:5" x14ac:dyDescent="0.3">
      <c r="A1868" s="1" t="s">
        <v>3115</v>
      </c>
      <c r="B1868" s="3" t="e">
        <v>#N/A</v>
      </c>
      <c r="C1868" s="2"/>
      <c r="D1868" s="1" t="s">
        <v>3115</v>
      </c>
      <c r="E1868" s="3" t="e">
        <f>VLOOKUP(A1868,[1]Sayfa2!A:F,6,0)</f>
        <v>#N/A</v>
      </c>
    </row>
    <row r="1869" spans="1:5" x14ac:dyDescent="0.3">
      <c r="A1869" s="1" t="s">
        <v>3116</v>
      </c>
      <c r="B1869" s="3" t="e">
        <v>#N/A</v>
      </c>
      <c r="C1869" s="2"/>
      <c r="D1869" s="1" t="s">
        <v>3116</v>
      </c>
      <c r="E1869" s="3" t="e">
        <f>VLOOKUP(A1869,[1]Sayfa2!A:F,6,0)</f>
        <v>#N/A</v>
      </c>
    </row>
    <row r="1870" spans="1:5" x14ac:dyDescent="0.3">
      <c r="A1870" s="1" t="s">
        <v>3117</v>
      </c>
      <c r="B1870" s="3" t="e">
        <v>#N/A</v>
      </c>
      <c r="C1870" s="6">
        <v>150</v>
      </c>
      <c r="D1870" s="1" t="s">
        <v>3117</v>
      </c>
      <c r="E1870" s="3" t="e">
        <f>VLOOKUP(A1870,[1]Sayfa2!A:F,6,0)</f>
        <v>#N/A</v>
      </c>
    </row>
    <row r="1871" spans="1:5" x14ac:dyDescent="0.3">
      <c r="A1871" s="1" t="s">
        <v>3118</v>
      </c>
      <c r="B1871" s="3" t="e">
        <v>#N/A</v>
      </c>
      <c r="C1871" s="2"/>
      <c r="D1871" s="1" t="s">
        <v>3118</v>
      </c>
      <c r="E1871" s="3" t="e">
        <f>VLOOKUP(A1871,[1]Sayfa2!A:F,6,0)</f>
        <v>#N/A</v>
      </c>
    </row>
    <row r="1872" spans="1:5" x14ac:dyDescent="0.3">
      <c r="A1872" s="1" t="s">
        <v>3119</v>
      </c>
      <c r="B1872" s="3" t="e">
        <v>#N/A</v>
      </c>
      <c r="C1872" s="2"/>
      <c r="D1872" s="1" t="s">
        <v>3119</v>
      </c>
      <c r="E1872" s="3" t="e">
        <f>VLOOKUP(A1872,[1]Sayfa2!A:F,6,0)</f>
        <v>#N/A</v>
      </c>
    </row>
    <row r="1873" spans="1:5" x14ac:dyDescent="0.3">
      <c r="A1873" s="1" t="s">
        <v>3120</v>
      </c>
      <c r="B1873" s="3" t="e">
        <v>#N/A</v>
      </c>
      <c r="C1873" s="2"/>
      <c r="D1873" s="1" t="s">
        <v>3120</v>
      </c>
      <c r="E1873" s="3" t="e">
        <f>VLOOKUP(A1873,[1]Sayfa2!A:F,6,0)</f>
        <v>#N/A</v>
      </c>
    </row>
    <row r="1874" spans="1:5" x14ac:dyDescent="0.3">
      <c r="A1874" s="1" t="s">
        <v>3121</v>
      </c>
      <c r="B1874" s="3" t="s">
        <v>3122</v>
      </c>
      <c r="C1874" s="6">
        <v>1000</v>
      </c>
      <c r="D1874" s="1" t="s">
        <v>3121</v>
      </c>
      <c r="E1874" s="3">
        <f>VLOOKUP(A1874,[1]Sayfa2!A:F,6,0)</f>
        <v>1</v>
      </c>
    </row>
    <row r="1875" spans="1:5" x14ac:dyDescent="0.3">
      <c r="A1875" s="1" t="s">
        <v>3123</v>
      </c>
      <c r="B1875" s="3" t="s">
        <v>3124</v>
      </c>
      <c r="C1875" s="6">
        <v>1000</v>
      </c>
      <c r="D1875" s="1" t="s">
        <v>3123</v>
      </c>
      <c r="E1875" s="3">
        <f>VLOOKUP(A1875,[1]Sayfa2!A:F,6,0)</f>
        <v>1</v>
      </c>
    </row>
    <row r="1876" spans="1:5" x14ac:dyDescent="0.3">
      <c r="A1876" s="1" t="s">
        <v>3125</v>
      </c>
      <c r="B1876" s="3" t="s">
        <v>3126</v>
      </c>
      <c r="C1876" s="6">
        <v>1000</v>
      </c>
      <c r="D1876" s="1" t="s">
        <v>3125</v>
      </c>
      <c r="E1876" s="3">
        <f>VLOOKUP(A1876,[1]Sayfa2!A:F,6,0)</f>
        <v>1</v>
      </c>
    </row>
    <row r="1877" spans="1:5" x14ac:dyDescent="0.3">
      <c r="A1877" s="1" t="s">
        <v>3127</v>
      </c>
      <c r="B1877" s="3" t="s">
        <v>3128</v>
      </c>
      <c r="C1877" s="6">
        <v>1000</v>
      </c>
      <c r="D1877" s="1" t="s">
        <v>3127</v>
      </c>
      <c r="E1877" s="3">
        <f>VLOOKUP(A1877,[1]Sayfa2!A:F,6,0)</f>
        <v>1</v>
      </c>
    </row>
    <row r="1878" spans="1:5" x14ac:dyDescent="0.3">
      <c r="A1878" s="1" t="s">
        <v>3129</v>
      </c>
      <c r="B1878" s="3" t="s">
        <v>3130</v>
      </c>
      <c r="C1878" s="6">
        <v>600</v>
      </c>
      <c r="D1878" s="1" t="s">
        <v>3129</v>
      </c>
      <c r="E1878" s="3">
        <f>VLOOKUP(A1878,[1]Sayfa2!A:F,6,0)</f>
        <v>1</v>
      </c>
    </row>
    <row r="1879" spans="1:5" x14ac:dyDescent="0.3">
      <c r="A1879" s="1" t="s">
        <v>3131</v>
      </c>
      <c r="B1879" s="3" t="s">
        <v>3132</v>
      </c>
      <c r="C1879" s="6">
        <v>735</v>
      </c>
      <c r="D1879" s="1" t="s">
        <v>3131</v>
      </c>
      <c r="E1879" s="3">
        <f>VLOOKUP(A1879,[1]Sayfa2!A:F,6,0)</f>
        <v>1</v>
      </c>
    </row>
    <row r="1880" spans="1:5" x14ac:dyDescent="0.3">
      <c r="A1880" s="1" t="s">
        <v>3133</v>
      </c>
      <c r="B1880" s="3" t="s">
        <v>3134</v>
      </c>
      <c r="C1880" s="6">
        <v>840</v>
      </c>
      <c r="D1880" s="1" t="s">
        <v>3133</v>
      </c>
      <c r="E1880" s="3">
        <f>VLOOKUP(A1880,[1]Sayfa2!A:F,6,0)</f>
        <v>1</v>
      </c>
    </row>
    <row r="1881" spans="1:5" x14ac:dyDescent="0.3">
      <c r="A1881" s="1" t="s">
        <v>3135</v>
      </c>
      <c r="B1881" s="3" t="e">
        <v>#N/A</v>
      </c>
      <c r="C1881" s="6">
        <v>2500</v>
      </c>
      <c r="D1881" s="1" t="s">
        <v>3135</v>
      </c>
      <c r="E1881" s="3">
        <v>1</v>
      </c>
    </row>
    <row r="1882" spans="1:5" x14ac:dyDescent="0.3">
      <c r="A1882" s="1" t="s">
        <v>3136</v>
      </c>
      <c r="B1882" s="3" t="e">
        <v>#N/A</v>
      </c>
      <c r="C1882" s="6">
        <v>2500</v>
      </c>
      <c r="D1882" s="1" t="s">
        <v>3136</v>
      </c>
      <c r="E1882" s="3">
        <v>1</v>
      </c>
    </row>
    <row r="1883" spans="1:5" x14ac:dyDescent="0.3">
      <c r="A1883" s="1" t="s">
        <v>3137</v>
      </c>
      <c r="B1883" s="3" t="e">
        <v>#N/A</v>
      </c>
      <c r="C1883" s="6">
        <v>2500</v>
      </c>
      <c r="D1883" s="1" t="s">
        <v>3137</v>
      </c>
      <c r="E1883" s="3">
        <v>1</v>
      </c>
    </row>
    <row r="1884" spans="1:5" x14ac:dyDescent="0.3">
      <c r="A1884" s="1" t="s">
        <v>3138</v>
      </c>
      <c r="B1884" s="3" t="e">
        <v>#N/A</v>
      </c>
      <c r="C1884" s="6">
        <v>2500</v>
      </c>
      <c r="D1884" s="1" t="s">
        <v>3138</v>
      </c>
      <c r="E1884" s="3">
        <v>1</v>
      </c>
    </row>
    <row r="1885" spans="1:5" x14ac:dyDescent="0.3">
      <c r="A1885" s="1" t="s">
        <v>3139</v>
      </c>
      <c r="B1885" s="3" t="s">
        <v>3140</v>
      </c>
      <c r="C1885" s="6">
        <v>2500</v>
      </c>
      <c r="D1885" s="1" t="s">
        <v>3139</v>
      </c>
      <c r="E1885" s="3">
        <f>VLOOKUP(A1885,[1]Sayfa2!A:F,6,0)</f>
        <v>1</v>
      </c>
    </row>
    <row r="1886" spans="1:5" x14ac:dyDescent="0.3">
      <c r="A1886" s="1" t="s">
        <v>3141</v>
      </c>
      <c r="B1886" s="3" t="e">
        <v>#N/A</v>
      </c>
      <c r="C1886" s="6">
        <v>2500</v>
      </c>
      <c r="D1886" s="1" t="s">
        <v>3141</v>
      </c>
      <c r="E1886" s="3">
        <v>1</v>
      </c>
    </row>
    <row r="1887" spans="1:5" x14ac:dyDescent="0.3">
      <c r="A1887" s="1" t="s">
        <v>3142</v>
      </c>
      <c r="B1887" s="3" t="s">
        <v>3143</v>
      </c>
      <c r="C1887" s="6">
        <v>2500</v>
      </c>
      <c r="D1887" s="1" t="s">
        <v>3142</v>
      </c>
      <c r="E1887" s="3">
        <f>VLOOKUP(A1887,[1]Sayfa2!A:F,6,0)</f>
        <v>1</v>
      </c>
    </row>
    <row r="1888" spans="1:5" x14ac:dyDescent="0.3">
      <c r="A1888" s="1" t="s">
        <v>3144</v>
      </c>
      <c r="B1888" s="3" t="s">
        <v>3145</v>
      </c>
      <c r="C1888" s="6">
        <v>2500</v>
      </c>
      <c r="D1888" s="1" t="s">
        <v>3144</v>
      </c>
      <c r="E1888" s="3">
        <f>VLOOKUP(A1888,[1]Sayfa2!A:F,6,0)</f>
        <v>1</v>
      </c>
    </row>
    <row r="1889" spans="1:5" x14ac:dyDescent="0.3">
      <c r="A1889" s="1" t="s">
        <v>3146</v>
      </c>
      <c r="B1889" s="3" t="e">
        <v>#N/A</v>
      </c>
      <c r="C1889" s="6">
        <v>2500</v>
      </c>
      <c r="D1889" s="1" t="s">
        <v>3146</v>
      </c>
      <c r="E1889" s="3">
        <v>1</v>
      </c>
    </row>
    <row r="1890" spans="1:5" x14ac:dyDescent="0.3">
      <c r="A1890" s="1" t="s">
        <v>3147</v>
      </c>
      <c r="B1890" s="3" t="s">
        <v>3148</v>
      </c>
      <c r="C1890" s="6">
        <v>2500</v>
      </c>
      <c r="D1890" s="1" t="s">
        <v>3147</v>
      </c>
      <c r="E1890" s="3">
        <f>VLOOKUP(A1890,[1]Sayfa2!A:F,6,0)</f>
        <v>1</v>
      </c>
    </row>
    <row r="1891" spans="1:5" x14ac:dyDescent="0.3">
      <c r="A1891" s="1" t="s">
        <v>3149</v>
      </c>
      <c r="B1891" s="3" t="s">
        <v>3150</v>
      </c>
      <c r="C1891" s="6">
        <v>2500</v>
      </c>
      <c r="D1891" s="1" t="s">
        <v>3149</v>
      </c>
      <c r="E1891" s="3">
        <f>VLOOKUP(A1891,[1]Sayfa2!A:F,6,0)</f>
        <v>1</v>
      </c>
    </row>
    <row r="1892" spans="1:5" x14ac:dyDescent="0.3">
      <c r="A1892" s="1" t="s">
        <v>3151</v>
      </c>
      <c r="B1892" s="3" t="s">
        <v>3152</v>
      </c>
      <c r="C1892" s="6">
        <v>2500</v>
      </c>
      <c r="D1892" s="1" t="s">
        <v>3151</v>
      </c>
      <c r="E1892" s="3">
        <f>VLOOKUP(A1892,[1]Sayfa2!A:F,6,0)</f>
        <v>1</v>
      </c>
    </row>
    <row r="1893" spans="1:5" x14ac:dyDescent="0.3">
      <c r="A1893" s="1" t="s">
        <v>3153</v>
      </c>
      <c r="B1893" s="3" t="e">
        <v>#N/A</v>
      </c>
      <c r="C1893" s="6">
        <v>2500</v>
      </c>
      <c r="D1893" s="1" t="s">
        <v>3153</v>
      </c>
      <c r="E1893" s="3">
        <v>1</v>
      </c>
    </row>
    <row r="1894" spans="1:5" x14ac:dyDescent="0.3">
      <c r="A1894" s="1" t="s">
        <v>3154</v>
      </c>
      <c r="B1894" s="3" t="e">
        <v>#N/A</v>
      </c>
      <c r="C1894" s="6">
        <v>3100</v>
      </c>
      <c r="D1894" s="1" t="s">
        <v>3154</v>
      </c>
      <c r="E1894" s="3">
        <v>1</v>
      </c>
    </row>
    <row r="1895" spans="1:5" x14ac:dyDescent="0.3">
      <c r="A1895" s="1" t="s">
        <v>3155</v>
      </c>
      <c r="B1895" s="3" t="e">
        <v>#N/A</v>
      </c>
      <c r="C1895" s="6">
        <v>3100</v>
      </c>
      <c r="D1895" s="1" t="s">
        <v>3155</v>
      </c>
      <c r="E1895" s="3">
        <v>1</v>
      </c>
    </row>
    <row r="1896" spans="1:5" x14ac:dyDescent="0.3">
      <c r="A1896" s="1" t="s">
        <v>3156</v>
      </c>
      <c r="B1896" s="3" t="e">
        <v>#N/A</v>
      </c>
      <c r="C1896" s="6">
        <v>3100</v>
      </c>
      <c r="D1896" s="1" t="s">
        <v>3156</v>
      </c>
      <c r="E1896" s="3">
        <v>1</v>
      </c>
    </row>
    <row r="1897" spans="1:5" x14ac:dyDescent="0.3">
      <c r="A1897" s="1" t="s">
        <v>3157</v>
      </c>
      <c r="B1897" s="3" t="e">
        <v>#N/A</v>
      </c>
      <c r="C1897" s="6">
        <v>3100</v>
      </c>
      <c r="D1897" s="1" t="s">
        <v>3157</v>
      </c>
      <c r="E1897" s="3">
        <v>1</v>
      </c>
    </row>
    <row r="1898" spans="1:5" x14ac:dyDescent="0.3">
      <c r="A1898" s="1" t="s">
        <v>3158</v>
      </c>
      <c r="B1898" s="3" t="s">
        <v>3159</v>
      </c>
      <c r="C1898" s="6">
        <v>3100</v>
      </c>
      <c r="D1898" s="1" t="s">
        <v>3158</v>
      </c>
      <c r="E1898" s="3">
        <f>VLOOKUP(A1898,[1]Sayfa2!A:F,6,0)</f>
        <v>1</v>
      </c>
    </row>
    <row r="1899" spans="1:5" x14ac:dyDescent="0.3">
      <c r="A1899" s="1" t="s">
        <v>3160</v>
      </c>
      <c r="B1899" s="3" t="e">
        <v>#N/A</v>
      </c>
      <c r="C1899" s="6">
        <v>3100</v>
      </c>
      <c r="D1899" s="1" t="s">
        <v>3160</v>
      </c>
      <c r="E1899" s="3">
        <v>1</v>
      </c>
    </row>
    <row r="1900" spans="1:5" x14ac:dyDescent="0.3">
      <c r="A1900" s="1" t="s">
        <v>3161</v>
      </c>
      <c r="B1900" s="3" t="s">
        <v>3162</v>
      </c>
      <c r="C1900" s="6">
        <v>3100</v>
      </c>
      <c r="D1900" s="1" t="s">
        <v>3161</v>
      </c>
      <c r="E1900" s="3">
        <f>VLOOKUP(A1900,[1]Sayfa2!A:F,6,0)</f>
        <v>1</v>
      </c>
    </row>
    <row r="1901" spans="1:5" x14ac:dyDescent="0.3">
      <c r="A1901" s="1" t="s">
        <v>3163</v>
      </c>
      <c r="B1901" s="3" t="s">
        <v>3164</v>
      </c>
      <c r="C1901" s="6">
        <v>3100</v>
      </c>
      <c r="D1901" s="1" t="s">
        <v>3163</v>
      </c>
      <c r="E1901" s="3">
        <f>VLOOKUP(A1901,[1]Sayfa2!A:F,6,0)</f>
        <v>1</v>
      </c>
    </row>
    <row r="1902" spans="1:5" x14ac:dyDescent="0.3">
      <c r="A1902" s="1" t="s">
        <v>3165</v>
      </c>
      <c r="B1902" s="3" t="e">
        <v>#N/A</v>
      </c>
      <c r="C1902" s="6">
        <v>3100</v>
      </c>
      <c r="D1902" s="1" t="s">
        <v>3165</v>
      </c>
      <c r="E1902" s="3">
        <v>1</v>
      </c>
    </row>
    <row r="1903" spans="1:5" x14ac:dyDescent="0.3">
      <c r="A1903" s="1" t="s">
        <v>3166</v>
      </c>
      <c r="B1903" s="3" t="s">
        <v>3167</v>
      </c>
      <c r="C1903" s="6">
        <v>3100</v>
      </c>
      <c r="D1903" s="1" t="s">
        <v>3166</v>
      </c>
      <c r="E1903" s="3">
        <f>VLOOKUP(A1903,[1]Sayfa2!A:F,6,0)</f>
        <v>1</v>
      </c>
    </row>
    <row r="1904" spans="1:5" x14ac:dyDescent="0.3">
      <c r="A1904" s="1" t="s">
        <v>3168</v>
      </c>
      <c r="B1904" s="3" t="s">
        <v>3169</v>
      </c>
      <c r="C1904" s="6">
        <v>3100</v>
      </c>
      <c r="D1904" s="1" t="s">
        <v>3168</v>
      </c>
      <c r="E1904" s="3">
        <f>VLOOKUP(A1904,[1]Sayfa2!A:F,6,0)</f>
        <v>1</v>
      </c>
    </row>
    <row r="1905" spans="1:5" x14ac:dyDescent="0.3">
      <c r="A1905" s="1" t="s">
        <v>3170</v>
      </c>
      <c r="B1905" s="3" t="s">
        <v>3171</v>
      </c>
      <c r="C1905" s="6">
        <v>3100</v>
      </c>
      <c r="D1905" s="1" t="s">
        <v>3170</v>
      </c>
      <c r="E1905" s="3">
        <f>VLOOKUP(A1905,[1]Sayfa2!A:F,6,0)</f>
        <v>1</v>
      </c>
    </row>
    <row r="1906" spans="1:5" x14ac:dyDescent="0.3">
      <c r="A1906" s="1" t="s">
        <v>3172</v>
      </c>
      <c r="B1906" s="3" t="e">
        <v>#N/A</v>
      </c>
      <c r="C1906" s="6">
        <v>3100</v>
      </c>
      <c r="D1906" s="1" t="s">
        <v>3172</v>
      </c>
      <c r="E1906" s="3">
        <v>1</v>
      </c>
    </row>
    <row r="1907" spans="1:5" x14ac:dyDescent="0.3">
      <c r="A1907" s="1" t="s">
        <v>3173</v>
      </c>
      <c r="B1907" s="3" t="s">
        <v>3174</v>
      </c>
      <c r="C1907" s="6">
        <v>420</v>
      </c>
      <c r="D1907" s="1" t="s">
        <v>3173</v>
      </c>
      <c r="E1907" s="3">
        <f>VLOOKUP(A1907,[1]Sayfa2!A:F,6,0)</f>
        <v>4</v>
      </c>
    </row>
    <row r="1908" spans="1:5" x14ac:dyDescent="0.3">
      <c r="A1908" s="1" t="s">
        <v>3175</v>
      </c>
      <c r="B1908" s="3" t="s">
        <v>3176</v>
      </c>
      <c r="C1908" s="6">
        <v>420</v>
      </c>
      <c r="D1908" s="1" t="s">
        <v>3175</v>
      </c>
      <c r="E1908" s="3">
        <f>VLOOKUP(A1908,[1]Sayfa2!A:F,6,0)</f>
        <v>4</v>
      </c>
    </row>
    <row r="1909" spans="1:5" x14ac:dyDescent="0.3">
      <c r="A1909" s="1" t="s">
        <v>3177</v>
      </c>
      <c r="B1909" s="3" t="s">
        <v>3178</v>
      </c>
      <c r="C1909" s="6">
        <v>420</v>
      </c>
      <c r="D1909" s="1" t="s">
        <v>3177</v>
      </c>
      <c r="E1909" s="3">
        <f>VLOOKUP(A1909,[1]Sayfa2!A:F,6,0)</f>
        <v>4</v>
      </c>
    </row>
    <row r="1910" spans="1:5" x14ac:dyDescent="0.3">
      <c r="A1910" s="1" t="s">
        <v>3179</v>
      </c>
      <c r="B1910" s="3" t="s">
        <v>3180</v>
      </c>
      <c r="C1910" s="6">
        <v>625</v>
      </c>
      <c r="D1910" s="1" t="s">
        <v>3179</v>
      </c>
      <c r="E1910" s="3">
        <f>VLOOKUP(A1910,[1]Sayfa2!A:F,6,0)</f>
        <v>10</v>
      </c>
    </row>
    <row r="1911" spans="1:5" x14ac:dyDescent="0.3">
      <c r="A1911" s="1" t="s">
        <v>3181</v>
      </c>
      <c r="B1911" s="3" t="s">
        <v>3182</v>
      </c>
      <c r="C1911" s="6">
        <v>645</v>
      </c>
      <c r="D1911" s="1" t="s">
        <v>3181</v>
      </c>
      <c r="E1911" s="3">
        <f>VLOOKUP(A1911,[1]Sayfa2!A:F,6,0)</f>
        <v>10</v>
      </c>
    </row>
    <row r="1912" spans="1:5" x14ac:dyDescent="0.3">
      <c r="A1912" s="1" t="s">
        <v>3183</v>
      </c>
      <c r="B1912" s="3" t="s">
        <v>3182</v>
      </c>
      <c r="C1912" s="6">
        <v>645</v>
      </c>
      <c r="D1912" s="1" t="s">
        <v>3183</v>
      </c>
      <c r="E1912" s="3">
        <f>VLOOKUP(A1912,[1]Sayfa2!A:F,6,0)</f>
        <v>10</v>
      </c>
    </row>
    <row r="1913" spans="1:5" x14ac:dyDescent="0.3">
      <c r="A1913" s="1" t="s">
        <v>3184</v>
      </c>
      <c r="B1913" s="3" t="s">
        <v>3185</v>
      </c>
      <c r="C1913" s="6">
        <v>680</v>
      </c>
      <c r="D1913" s="1" t="s">
        <v>3184</v>
      </c>
      <c r="E1913" s="3">
        <f>VLOOKUP(A1913,[1]Sayfa2!A:F,6,0)</f>
        <v>10</v>
      </c>
    </row>
    <row r="1914" spans="1:5" x14ac:dyDescent="0.3">
      <c r="A1914" s="1" t="s">
        <v>3186</v>
      </c>
      <c r="B1914" s="3" t="s">
        <v>3187</v>
      </c>
      <c r="C1914" s="6">
        <v>710</v>
      </c>
      <c r="D1914" s="1" t="s">
        <v>3186</v>
      </c>
      <c r="E1914" s="3">
        <f>VLOOKUP(A1914,[1]Sayfa2!A:F,6,0)</f>
        <v>10</v>
      </c>
    </row>
    <row r="1915" spans="1:5" x14ac:dyDescent="0.3">
      <c r="A1915" s="1" t="s">
        <v>3188</v>
      </c>
      <c r="B1915" s="3" t="s">
        <v>3185</v>
      </c>
      <c r="C1915" s="6">
        <v>700</v>
      </c>
      <c r="D1915" s="1" t="s">
        <v>3188</v>
      </c>
      <c r="E1915" s="3">
        <f>VLOOKUP(A1915,[1]Sayfa2!A:F,6,0)</f>
        <v>10</v>
      </c>
    </row>
    <row r="1916" spans="1:5" x14ac:dyDescent="0.3">
      <c r="A1916" s="1" t="s">
        <v>3189</v>
      </c>
      <c r="B1916" s="3" t="s">
        <v>3190</v>
      </c>
      <c r="C1916" s="6">
        <v>700</v>
      </c>
      <c r="D1916" s="1" t="s">
        <v>3189</v>
      </c>
      <c r="E1916" s="3">
        <f>VLOOKUP(A1916,[1]Sayfa2!A:F,6,0)</f>
        <v>10</v>
      </c>
    </row>
    <row r="1917" spans="1:5" x14ac:dyDescent="0.3">
      <c r="A1917" s="1" t="s">
        <v>3191</v>
      </c>
      <c r="B1917" s="3" t="s">
        <v>3192</v>
      </c>
      <c r="C1917" s="6">
        <v>1210</v>
      </c>
      <c r="D1917" s="1" t="s">
        <v>3191</v>
      </c>
      <c r="E1917" s="3">
        <f>VLOOKUP(A1917,[1]Sayfa2!A:F,6,0)</f>
        <v>10</v>
      </c>
    </row>
    <row r="1918" spans="1:5" x14ac:dyDescent="0.3">
      <c r="A1918" s="1" t="s">
        <v>3193</v>
      </c>
      <c r="B1918" s="3" t="s">
        <v>3192</v>
      </c>
      <c r="C1918" s="6">
        <v>1206</v>
      </c>
      <c r="D1918" s="1" t="s">
        <v>3193</v>
      </c>
      <c r="E1918" s="3">
        <f>VLOOKUP(A1918,[1]Sayfa2!A:F,6,0)</f>
        <v>10</v>
      </c>
    </row>
    <row r="1919" spans="1:5" x14ac:dyDescent="0.3">
      <c r="A1919" s="1" t="s">
        <v>3194</v>
      </c>
      <c r="B1919" s="3" t="s">
        <v>3192</v>
      </c>
      <c r="C1919" s="6">
        <v>881</v>
      </c>
      <c r="D1919" s="1" t="s">
        <v>3194</v>
      </c>
      <c r="E1919" s="3">
        <f>VLOOKUP(A1919,[1]Sayfa2!A:F,6,0)</f>
        <v>10</v>
      </c>
    </row>
    <row r="1920" spans="1:5" x14ac:dyDescent="0.3">
      <c r="A1920" s="1" t="s">
        <v>3195</v>
      </c>
      <c r="B1920" s="3" t="s">
        <v>3196</v>
      </c>
      <c r="C1920" s="6">
        <v>680</v>
      </c>
      <c r="D1920" s="1" t="s">
        <v>3195</v>
      </c>
      <c r="E1920" s="3">
        <f>VLOOKUP(A1920,[1]Sayfa2!A:F,6,0)</f>
        <v>10</v>
      </c>
    </row>
    <row r="1921" spans="1:5" x14ac:dyDescent="0.3">
      <c r="A1921" s="1" t="s">
        <v>3197</v>
      </c>
      <c r="B1921" s="3" t="s">
        <v>3196</v>
      </c>
      <c r="C1921" s="6">
        <v>753</v>
      </c>
      <c r="D1921" s="1" t="s">
        <v>3197</v>
      </c>
      <c r="E1921" s="3">
        <f>VLOOKUP(A1921,[1]Sayfa2!A:F,6,0)</f>
        <v>10</v>
      </c>
    </row>
    <row r="1922" spans="1:5" x14ac:dyDescent="0.3">
      <c r="A1922" s="1" t="s">
        <v>3198</v>
      </c>
      <c r="B1922" s="3" t="s">
        <v>3199</v>
      </c>
      <c r="C1922" s="6">
        <v>710</v>
      </c>
      <c r="D1922" s="1" t="s">
        <v>3198</v>
      </c>
      <c r="E1922" s="3">
        <f>VLOOKUP(A1922,[1]Sayfa2!A:F,6,0)</f>
        <v>10</v>
      </c>
    </row>
    <row r="1923" spans="1:5" x14ac:dyDescent="0.3">
      <c r="A1923" s="1" t="s">
        <v>3200</v>
      </c>
      <c r="B1923" s="3" t="s">
        <v>3199</v>
      </c>
      <c r="C1923" s="6">
        <v>922</v>
      </c>
      <c r="D1923" s="1" t="s">
        <v>3200</v>
      </c>
      <c r="E1923" s="3">
        <f>VLOOKUP(A1923,[1]Sayfa2!A:F,6,0)</f>
        <v>10</v>
      </c>
    </row>
    <row r="1924" spans="1:5" x14ac:dyDescent="0.3">
      <c r="A1924" s="1" t="s">
        <v>3201</v>
      </c>
      <c r="B1924" s="3" t="s">
        <v>3199</v>
      </c>
      <c r="C1924" s="6">
        <v>1538</v>
      </c>
      <c r="D1924" s="1" t="s">
        <v>3201</v>
      </c>
      <c r="E1924" s="3">
        <f>VLOOKUP(A1924,[1]Sayfa2!A:F,6,0)</f>
        <v>10</v>
      </c>
    </row>
    <row r="1925" spans="1:5" x14ac:dyDescent="0.3">
      <c r="A1925" s="1" t="s">
        <v>3202</v>
      </c>
      <c r="B1925" s="3" t="s">
        <v>3203</v>
      </c>
      <c r="C1925" s="6">
        <v>116</v>
      </c>
      <c r="D1925" s="1" t="s">
        <v>3202</v>
      </c>
      <c r="E1925" s="3">
        <f>VLOOKUP(A1925,[1]Sayfa2!A:F,6,0)</f>
        <v>20</v>
      </c>
    </row>
    <row r="1926" spans="1:5" x14ac:dyDescent="0.3">
      <c r="A1926" s="1" t="s">
        <v>3204</v>
      </c>
      <c r="B1926" s="3" t="s">
        <v>3205</v>
      </c>
      <c r="C1926" s="6">
        <v>483</v>
      </c>
      <c r="D1926" s="1" t="s">
        <v>3204</v>
      </c>
      <c r="E1926" s="3">
        <f>VLOOKUP(A1926,[1]Sayfa2!A:F,6,0)</f>
        <v>10</v>
      </c>
    </row>
    <row r="1927" spans="1:5" x14ac:dyDescent="0.3">
      <c r="A1927" s="1" t="s">
        <v>3206</v>
      </c>
      <c r="B1927" s="3" t="s">
        <v>3207</v>
      </c>
      <c r="C1927" s="6">
        <v>515</v>
      </c>
      <c r="D1927" s="1" t="s">
        <v>3206</v>
      </c>
      <c r="E1927" s="3">
        <f>VLOOKUP(A1927,[1]Sayfa2!A:F,6,0)</f>
        <v>10</v>
      </c>
    </row>
    <row r="1928" spans="1:5" x14ac:dyDescent="0.3">
      <c r="A1928" s="1" t="s">
        <v>3208</v>
      </c>
      <c r="B1928" s="3" t="s">
        <v>3207</v>
      </c>
      <c r="C1928" s="6">
        <v>514</v>
      </c>
      <c r="D1928" s="1" t="s">
        <v>3208</v>
      </c>
      <c r="E1928" s="3">
        <f>VLOOKUP(A1928,[1]Sayfa2!A:F,6,0)</f>
        <v>10</v>
      </c>
    </row>
    <row r="1929" spans="1:5" x14ac:dyDescent="0.3">
      <c r="A1929" s="1" t="s">
        <v>3209</v>
      </c>
      <c r="B1929" s="3" t="s">
        <v>3210</v>
      </c>
      <c r="C1929" s="6">
        <v>524</v>
      </c>
      <c r="D1929" s="1" t="s">
        <v>3209</v>
      </c>
      <c r="E1929" s="3">
        <f>VLOOKUP(A1929,[1]Sayfa2!A:F,6,0)</f>
        <v>10</v>
      </c>
    </row>
    <row r="1930" spans="1:5" x14ac:dyDescent="0.3">
      <c r="A1930" s="1" t="s">
        <v>3211</v>
      </c>
      <c r="B1930" s="3" t="e">
        <v>#N/A</v>
      </c>
      <c r="C1930" s="6">
        <v>562.27499999999998</v>
      </c>
      <c r="D1930" s="1" t="s">
        <v>3211</v>
      </c>
      <c r="E1930" s="3" t="e">
        <f>VLOOKUP(A1930,[1]Sayfa2!A:F,6,0)</f>
        <v>#N/A</v>
      </c>
    </row>
    <row r="1931" spans="1:5" x14ac:dyDescent="0.3">
      <c r="A1931" s="1" t="s">
        <v>3212</v>
      </c>
      <c r="B1931" s="3" t="s">
        <v>3210</v>
      </c>
      <c r="C1931" s="6">
        <v>554</v>
      </c>
      <c r="D1931" s="1" t="s">
        <v>3212</v>
      </c>
      <c r="E1931" s="3">
        <f>VLOOKUP(A1931,[1]Sayfa2!A:F,6,0)</f>
        <v>10</v>
      </c>
    </row>
    <row r="1932" spans="1:5" x14ac:dyDescent="0.3">
      <c r="A1932" s="1" t="s">
        <v>3213</v>
      </c>
      <c r="B1932" s="3" t="s">
        <v>3214</v>
      </c>
      <c r="C1932" s="6">
        <v>554</v>
      </c>
      <c r="D1932" s="1" t="s">
        <v>3213</v>
      </c>
      <c r="E1932" s="3">
        <f>VLOOKUP(A1932,[1]Sayfa2!A:F,6,0)</f>
        <v>10</v>
      </c>
    </row>
    <row r="1933" spans="1:5" x14ac:dyDescent="0.3">
      <c r="A1933" s="1" t="s">
        <v>3215</v>
      </c>
      <c r="B1933" s="3" t="s">
        <v>3216</v>
      </c>
      <c r="C1933" s="6">
        <v>1005</v>
      </c>
      <c r="D1933" s="1" t="s">
        <v>3215</v>
      </c>
      <c r="E1933" s="3">
        <f>VLOOKUP(A1933,[1]Sayfa2!A:F,6,0)</f>
        <v>10</v>
      </c>
    </row>
    <row r="1934" spans="1:5" x14ac:dyDescent="0.3">
      <c r="A1934" s="1" t="s">
        <v>3217</v>
      </c>
      <c r="B1934" s="3" t="s">
        <v>3216</v>
      </c>
      <c r="C1934" s="6">
        <v>1002</v>
      </c>
      <c r="D1934" s="1" t="s">
        <v>3217</v>
      </c>
      <c r="E1934" s="3">
        <f>VLOOKUP(A1934,[1]Sayfa2!A:F,6,0)</f>
        <v>10</v>
      </c>
    </row>
    <row r="1935" spans="1:5" x14ac:dyDescent="0.3">
      <c r="A1935" s="1" t="s">
        <v>3218</v>
      </c>
      <c r="B1935" s="3" t="s">
        <v>3219</v>
      </c>
      <c r="C1935" s="6">
        <v>525</v>
      </c>
      <c r="D1935" s="1" t="s">
        <v>3218</v>
      </c>
      <c r="E1935" s="3">
        <f>VLOOKUP(A1935,[1]Sayfa2!A:F,6,0)</f>
        <v>10</v>
      </c>
    </row>
    <row r="1936" spans="1:5" x14ac:dyDescent="0.3">
      <c r="A1936" s="1" t="s">
        <v>3220</v>
      </c>
      <c r="B1936" s="3" t="s">
        <v>3219</v>
      </c>
      <c r="C1936" s="6">
        <v>618</v>
      </c>
      <c r="D1936" s="1" t="s">
        <v>3220</v>
      </c>
      <c r="E1936" s="3">
        <f>VLOOKUP(A1936,[1]Sayfa2!A:F,6,0)</f>
        <v>10</v>
      </c>
    </row>
    <row r="1937" spans="1:5" x14ac:dyDescent="0.3">
      <c r="A1937" s="1" t="s">
        <v>3221</v>
      </c>
      <c r="B1937" s="3" t="s">
        <v>3222</v>
      </c>
      <c r="C1937" s="6">
        <v>553</v>
      </c>
      <c r="D1937" s="1" t="s">
        <v>3221</v>
      </c>
      <c r="E1937" s="3">
        <f>VLOOKUP(A1937,[1]Sayfa2!A:F,6,0)</f>
        <v>10</v>
      </c>
    </row>
    <row r="1938" spans="1:5" x14ac:dyDescent="0.3">
      <c r="A1938" s="1" t="s">
        <v>3223</v>
      </c>
      <c r="B1938" s="3" t="s">
        <v>3222</v>
      </c>
      <c r="C1938" s="6">
        <v>742</v>
      </c>
      <c r="D1938" s="1" t="s">
        <v>3223</v>
      </c>
      <c r="E1938" s="3">
        <f>VLOOKUP(A1938,[1]Sayfa2!A:F,6,0)</f>
        <v>10</v>
      </c>
    </row>
    <row r="1939" spans="1:5" x14ac:dyDescent="0.3">
      <c r="A1939" s="1" t="s">
        <v>3224</v>
      </c>
      <c r="B1939" s="3" t="s">
        <v>3225</v>
      </c>
      <c r="C1939" s="6">
        <v>482</v>
      </c>
      <c r="D1939" s="1" t="s">
        <v>3224</v>
      </c>
      <c r="E1939" s="3">
        <f>VLOOKUP(A1939,[1]Sayfa2!A:F,6,0)</f>
        <v>10</v>
      </c>
    </row>
    <row r="1940" spans="1:5" x14ac:dyDescent="0.3">
      <c r="A1940" s="1" t="s">
        <v>3226</v>
      </c>
      <c r="B1940" s="3" t="s">
        <v>3227</v>
      </c>
      <c r="C1940" s="6">
        <v>394</v>
      </c>
      <c r="D1940" s="1" t="s">
        <v>3226</v>
      </c>
      <c r="E1940" s="3">
        <f>VLOOKUP(A1940,[1]Sayfa2!A:F,6,0)</f>
        <v>10</v>
      </c>
    </row>
    <row r="1941" spans="1:5" x14ac:dyDescent="0.3">
      <c r="A1941" s="1" t="s">
        <v>3228</v>
      </c>
      <c r="B1941" s="3" t="s">
        <v>3229</v>
      </c>
      <c r="C1941" s="6">
        <v>394</v>
      </c>
      <c r="D1941" s="1" t="s">
        <v>3228</v>
      </c>
      <c r="E1941" s="3">
        <f>VLOOKUP(A1941,[1]Sayfa2!A:F,6,0)</f>
        <v>10</v>
      </c>
    </row>
    <row r="1942" spans="1:5" x14ac:dyDescent="0.3">
      <c r="A1942" s="1" t="s">
        <v>3230</v>
      </c>
      <c r="B1942" s="3" t="s">
        <v>3231</v>
      </c>
      <c r="C1942" s="6">
        <v>1067</v>
      </c>
      <c r="D1942" s="1" t="s">
        <v>3230</v>
      </c>
      <c r="E1942" s="3">
        <f>VLOOKUP(A1942,[1]Sayfa2!A:F,6,0)</f>
        <v>10</v>
      </c>
    </row>
    <row r="1943" spans="1:5" x14ac:dyDescent="0.3">
      <c r="A1943" s="1" t="s">
        <v>3232</v>
      </c>
      <c r="B1943" s="3" t="s">
        <v>3233</v>
      </c>
      <c r="C1943" s="6">
        <v>1067</v>
      </c>
      <c r="D1943" s="1" t="s">
        <v>3232</v>
      </c>
      <c r="E1943" s="3">
        <f>VLOOKUP(A1943,[1]Sayfa2!A:F,6,0)</f>
        <v>10</v>
      </c>
    </row>
    <row r="1944" spans="1:5" x14ac:dyDescent="0.3">
      <c r="A1944" s="1" t="s">
        <v>3234</v>
      </c>
      <c r="B1944" s="3" t="s">
        <v>3233</v>
      </c>
      <c r="C1944" s="6">
        <v>1064</v>
      </c>
      <c r="D1944" s="1" t="s">
        <v>3234</v>
      </c>
      <c r="E1944" s="3">
        <f>VLOOKUP(A1944,[1]Sayfa2!A:F,6,0)</f>
        <v>10</v>
      </c>
    </row>
    <row r="1945" spans="1:5" x14ac:dyDescent="0.3">
      <c r="A1945" s="1" t="s">
        <v>3235</v>
      </c>
      <c r="B1945" s="3" t="s">
        <v>3236</v>
      </c>
      <c r="C1945" s="6">
        <v>1149</v>
      </c>
      <c r="D1945" s="1" t="s">
        <v>3235</v>
      </c>
      <c r="E1945" s="3">
        <f>VLOOKUP(A1945,[1]Sayfa2!A:F,6,0)</f>
        <v>10</v>
      </c>
    </row>
    <row r="1946" spans="1:5" x14ac:dyDescent="0.3">
      <c r="A1946" s="1" t="s">
        <v>3237</v>
      </c>
      <c r="B1946" s="3" t="e">
        <v>#N/A</v>
      </c>
      <c r="C1946" s="6">
        <v>1208.0249999999999</v>
      </c>
      <c r="D1946" s="1" t="s">
        <v>3237</v>
      </c>
      <c r="E1946" s="3" t="e">
        <f>VLOOKUP(A1946,[1]Sayfa2!A:F,6,0)</f>
        <v>#N/A</v>
      </c>
    </row>
    <row r="1947" spans="1:5" x14ac:dyDescent="0.3">
      <c r="A1947" s="1" t="s">
        <v>3238</v>
      </c>
      <c r="B1947" s="3" t="s">
        <v>3236</v>
      </c>
      <c r="C1947" s="6">
        <v>1148</v>
      </c>
      <c r="D1947" s="1" t="s">
        <v>3238</v>
      </c>
      <c r="E1947" s="3">
        <f>VLOOKUP(A1947,[1]Sayfa2!A:F,6,0)</f>
        <v>10</v>
      </c>
    </row>
    <row r="1948" spans="1:5" x14ac:dyDescent="0.3">
      <c r="A1948" s="1" t="s">
        <v>3239</v>
      </c>
      <c r="B1948" s="3" t="s">
        <v>3240</v>
      </c>
      <c r="C1948" s="6">
        <v>1149</v>
      </c>
      <c r="D1948" s="1" t="s">
        <v>3239</v>
      </c>
      <c r="E1948" s="3">
        <f>VLOOKUP(A1948,[1]Sayfa2!A:F,6,0)</f>
        <v>10</v>
      </c>
    </row>
    <row r="1949" spans="1:5" x14ac:dyDescent="0.3">
      <c r="A1949" s="1" t="s">
        <v>3241</v>
      </c>
      <c r="B1949" s="3" t="s">
        <v>3242</v>
      </c>
      <c r="C1949" s="6">
        <v>1570</v>
      </c>
      <c r="D1949" s="1" t="s">
        <v>3241</v>
      </c>
      <c r="E1949" s="3">
        <f>VLOOKUP(A1949,[1]Sayfa2!A:F,6,0)</f>
        <v>10</v>
      </c>
    </row>
    <row r="1950" spans="1:5" x14ac:dyDescent="0.3">
      <c r="A1950" s="1" t="s">
        <v>3243</v>
      </c>
      <c r="B1950" s="3" t="s">
        <v>3242</v>
      </c>
      <c r="C1950" s="6">
        <v>1567</v>
      </c>
      <c r="D1950" s="1" t="s">
        <v>3243</v>
      </c>
      <c r="E1950" s="3">
        <f>VLOOKUP(A1950,[1]Sayfa2!A:F,6,0)</f>
        <v>10</v>
      </c>
    </row>
    <row r="1951" spans="1:5" x14ac:dyDescent="0.3">
      <c r="A1951" s="1" t="s">
        <v>3244</v>
      </c>
      <c r="B1951" s="3" t="e">
        <v>#N/A</v>
      </c>
      <c r="C1951" s="6">
        <v>1100</v>
      </c>
      <c r="D1951" s="1" t="s">
        <v>3244</v>
      </c>
      <c r="E1951" s="3" t="e">
        <f>VLOOKUP(A1951,[1]Sayfa2!A:F,6,0)</f>
        <v>#N/A</v>
      </c>
    </row>
    <row r="1952" spans="1:5" x14ac:dyDescent="0.3">
      <c r="A1952" s="1" t="s">
        <v>3245</v>
      </c>
      <c r="B1952" s="3" t="s">
        <v>3246</v>
      </c>
      <c r="C1952" s="6">
        <v>1195</v>
      </c>
      <c r="D1952" s="1" t="s">
        <v>3245</v>
      </c>
      <c r="E1952" s="3">
        <f>VLOOKUP(A1952,[1]Sayfa2!A:F,6,0)</f>
        <v>10</v>
      </c>
    </row>
    <row r="1953" spans="1:5" x14ac:dyDescent="0.3">
      <c r="A1953" s="1" t="s">
        <v>3247</v>
      </c>
      <c r="B1953" s="3" t="s">
        <v>3248</v>
      </c>
      <c r="C1953" s="6">
        <v>1146</v>
      </c>
      <c r="D1953" s="1" t="s">
        <v>3247</v>
      </c>
      <c r="E1953" s="3">
        <f>VLOOKUP(A1953,[1]Sayfa2!A:F,6,0)</f>
        <v>10</v>
      </c>
    </row>
    <row r="1954" spans="1:5" x14ac:dyDescent="0.3">
      <c r="A1954" s="1" t="s">
        <v>3249</v>
      </c>
      <c r="B1954" s="3" t="s">
        <v>3250</v>
      </c>
      <c r="C1954" s="6">
        <v>1309</v>
      </c>
      <c r="D1954" s="1" t="s">
        <v>3249</v>
      </c>
      <c r="E1954" s="3">
        <f>VLOOKUP(A1954,[1]Sayfa2!A:F,6,0)</f>
        <v>10</v>
      </c>
    </row>
    <row r="1955" spans="1:5" x14ac:dyDescent="0.3">
      <c r="A1955" s="1" t="s">
        <v>3251</v>
      </c>
      <c r="B1955" s="3" t="e">
        <v>#N/A</v>
      </c>
      <c r="C1955" s="6">
        <v>448.875</v>
      </c>
      <c r="D1955" s="1" t="s">
        <v>3251</v>
      </c>
      <c r="E1955" s="3" t="e">
        <f>VLOOKUP(A1955,[1]Sayfa2!A:F,6,0)</f>
        <v>#N/A</v>
      </c>
    </row>
    <row r="1956" spans="1:5" x14ac:dyDescent="0.3">
      <c r="A1956" s="1" t="s">
        <v>3252</v>
      </c>
      <c r="B1956" s="3" t="e">
        <v>#N/A</v>
      </c>
      <c r="C1956" s="6">
        <v>448.875</v>
      </c>
      <c r="D1956" s="1" t="s">
        <v>3252</v>
      </c>
      <c r="E1956" s="3" t="e">
        <f>VLOOKUP(A1956,[1]Sayfa2!A:F,6,0)</f>
        <v>#N/A</v>
      </c>
    </row>
    <row r="1957" spans="1:5" x14ac:dyDescent="0.3">
      <c r="A1957" s="1" t="s">
        <v>3253</v>
      </c>
      <c r="B1957" s="3" t="e">
        <v>#N/A</v>
      </c>
      <c r="C1957" s="6">
        <v>486.67500000000001</v>
      </c>
      <c r="D1957" s="1" t="s">
        <v>3253</v>
      </c>
      <c r="E1957" s="3" t="e">
        <f>VLOOKUP(A1957,[1]Sayfa2!A:F,6,0)</f>
        <v>#N/A</v>
      </c>
    </row>
    <row r="1958" spans="1:5" x14ac:dyDescent="0.3">
      <c r="A1958" s="1" t="s">
        <v>3254</v>
      </c>
      <c r="B1958" s="3" t="e">
        <v>#N/A</v>
      </c>
      <c r="C1958" s="6">
        <v>486.67500000000001</v>
      </c>
      <c r="D1958" s="1" t="s">
        <v>3254</v>
      </c>
      <c r="E1958" s="3" t="e">
        <f>VLOOKUP(A1958,[1]Sayfa2!A:F,6,0)</f>
        <v>#N/A</v>
      </c>
    </row>
    <row r="1959" spans="1:5" x14ac:dyDescent="0.3">
      <c r="A1959" s="1" t="s">
        <v>3255</v>
      </c>
      <c r="B1959" s="3" t="e">
        <v>#N/A</v>
      </c>
      <c r="C1959" s="6">
        <v>516.6</v>
      </c>
      <c r="D1959" s="1" t="s">
        <v>3255</v>
      </c>
      <c r="E1959" s="3" t="e">
        <f>VLOOKUP(A1959,[1]Sayfa2!A:F,6,0)</f>
        <v>#N/A</v>
      </c>
    </row>
    <row r="1960" spans="1:5" x14ac:dyDescent="0.3">
      <c r="A1960" s="1" t="s">
        <v>3256</v>
      </c>
      <c r="B1960" s="3" t="e">
        <v>#N/A</v>
      </c>
      <c r="C1960" s="6">
        <v>485.09999999999997</v>
      </c>
      <c r="D1960" s="1" t="s">
        <v>3256</v>
      </c>
      <c r="E1960" s="3" t="e">
        <f>VLOOKUP(A1960,[1]Sayfa2!A:F,6,0)</f>
        <v>#N/A</v>
      </c>
    </row>
    <row r="1961" spans="1:5" x14ac:dyDescent="0.3">
      <c r="A1961" s="1" t="s">
        <v>3257</v>
      </c>
      <c r="B1961" s="3" t="e">
        <v>#N/A</v>
      </c>
      <c r="C1961" s="6">
        <v>374.84999999999997</v>
      </c>
      <c r="D1961" s="1" t="s">
        <v>3257</v>
      </c>
      <c r="E1961" s="3" t="e">
        <f>VLOOKUP(A1961,[1]Sayfa2!A:F,6,0)</f>
        <v>#N/A</v>
      </c>
    </row>
    <row r="1962" spans="1:5" x14ac:dyDescent="0.3">
      <c r="A1962" s="1" t="s">
        <v>3258</v>
      </c>
      <c r="B1962" s="3" t="s">
        <v>3259</v>
      </c>
      <c r="C1962" s="6">
        <v>43</v>
      </c>
      <c r="D1962" s="1" t="s">
        <v>3258</v>
      </c>
      <c r="E1962" s="3">
        <f>VLOOKUP(A1962,[1]Sayfa2!A:F,6,0)</f>
        <v>50</v>
      </c>
    </row>
    <row r="1963" spans="1:5" x14ac:dyDescent="0.3">
      <c r="A1963" s="1" t="s">
        <v>3260</v>
      </c>
      <c r="B1963" s="3" t="s">
        <v>3261</v>
      </c>
      <c r="C1963" s="6">
        <v>52</v>
      </c>
      <c r="D1963" s="1" t="s">
        <v>3260</v>
      </c>
      <c r="E1963" s="3">
        <f>VLOOKUP(A1963,[1]Sayfa2!A:F,6,0)</f>
        <v>50</v>
      </c>
    </row>
    <row r="1964" spans="1:5" x14ac:dyDescent="0.3">
      <c r="A1964" s="1" t="s">
        <v>3262</v>
      </c>
      <c r="B1964" s="3" t="s">
        <v>3263</v>
      </c>
      <c r="C1964" s="6">
        <v>100</v>
      </c>
      <c r="D1964" s="1" t="s">
        <v>3262</v>
      </c>
      <c r="E1964" s="3">
        <f>VLOOKUP(A1964,[1]Sayfa2!A:F,6,0)</f>
        <v>0</v>
      </c>
    </row>
    <row r="1965" spans="1:5" x14ac:dyDescent="0.3">
      <c r="A1965" s="1" t="s">
        <v>3264</v>
      </c>
      <c r="B1965" s="3" t="s">
        <v>3265</v>
      </c>
      <c r="C1965" s="6">
        <v>54</v>
      </c>
      <c r="D1965" s="1" t="s">
        <v>3264</v>
      </c>
      <c r="E1965" s="3">
        <f>VLOOKUP(A1965,[1]Sayfa2!A:F,6,0)</f>
        <v>50</v>
      </c>
    </row>
    <row r="1966" spans="1:5" x14ac:dyDescent="0.3">
      <c r="A1966" s="1" t="s">
        <v>3266</v>
      </c>
      <c r="B1966" s="3" t="s">
        <v>3267</v>
      </c>
      <c r="C1966" s="6">
        <v>263</v>
      </c>
      <c r="D1966" s="1" t="s">
        <v>3266</v>
      </c>
      <c r="E1966" s="3">
        <f>VLOOKUP(A1966,[1]Sayfa2!A:F,6,0)</f>
        <v>1</v>
      </c>
    </row>
    <row r="1967" spans="1:5" x14ac:dyDescent="0.3">
      <c r="A1967" s="1" t="s">
        <v>3268</v>
      </c>
      <c r="B1967" s="3" t="s">
        <v>3269</v>
      </c>
      <c r="C1967" s="6">
        <v>516</v>
      </c>
      <c r="D1967" s="1" t="s">
        <v>3268</v>
      </c>
      <c r="E1967" s="3">
        <f>VLOOKUP(A1967,[1]Sayfa2!A:F,6,0)</f>
        <v>1</v>
      </c>
    </row>
    <row r="1968" spans="1:5" x14ac:dyDescent="0.3">
      <c r="A1968" s="1" t="s">
        <v>3270</v>
      </c>
      <c r="B1968" s="3" t="s">
        <v>3271</v>
      </c>
      <c r="C1968" s="6">
        <v>841</v>
      </c>
      <c r="D1968" s="1" t="s">
        <v>3270</v>
      </c>
      <c r="E1968" s="3">
        <f>VLOOKUP(A1968,[1]Sayfa2!A:F,6,0)</f>
        <v>1</v>
      </c>
    </row>
    <row r="1969" spans="1:5" x14ac:dyDescent="0.3">
      <c r="A1969" s="1" t="s">
        <v>3272</v>
      </c>
      <c r="B1969" s="3" t="s">
        <v>3273</v>
      </c>
      <c r="C1969" s="6">
        <v>841</v>
      </c>
      <c r="D1969" s="1" t="s">
        <v>3272</v>
      </c>
      <c r="E1969" s="3">
        <f>VLOOKUP(A1969,[1]Sayfa2!A:F,6,0)</f>
        <v>1</v>
      </c>
    </row>
    <row r="1970" spans="1:5" x14ac:dyDescent="0.3">
      <c r="A1970" s="1" t="s">
        <v>3274</v>
      </c>
      <c r="B1970" s="3" t="s">
        <v>3275</v>
      </c>
      <c r="C1970" s="6">
        <v>664</v>
      </c>
      <c r="D1970" s="1" t="s">
        <v>3274</v>
      </c>
      <c r="E1970" s="3">
        <f>VLOOKUP(A1970,[1]Sayfa2!A:F,6,0)</f>
        <v>1</v>
      </c>
    </row>
    <row r="1971" spans="1:5" x14ac:dyDescent="0.3">
      <c r="A1971" s="1" t="s">
        <v>3276</v>
      </c>
      <c r="B1971" s="3" t="s">
        <v>3277</v>
      </c>
      <c r="C1971" s="6">
        <v>678</v>
      </c>
      <c r="D1971" s="1" t="s">
        <v>3276</v>
      </c>
      <c r="E1971" s="3">
        <f>VLOOKUP(A1971,[1]Sayfa2!A:F,6,0)</f>
        <v>1</v>
      </c>
    </row>
    <row r="1972" spans="1:5" x14ac:dyDescent="0.3">
      <c r="A1972" s="1" t="s">
        <v>3278</v>
      </c>
      <c r="B1972" s="3" t="s">
        <v>3279</v>
      </c>
      <c r="C1972" s="6">
        <v>516</v>
      </c>
      <c r="D1972" s="1" t="s">
        <v>3278</v>
      </c>
      <c r="E1972" s="3">
        <f>VLOOKUP(A1972,[1]Sayfa2!A:F,6,0)</f>
        <v>1</v>
      </c>
    </row>
    <row r="1973" spans="1:5" x14ac:dyDescent="0.3">
      <c r="A1973" s="1" t="s">
        <v>3280</v>
      </c>
      <c r="B1973" s="3" t="s">
        <v>3281</v>
      </c>
      <c r="C1973" s="6">
        <v>886</v>
      </c>
      <c r="D1973" s="1" t="s">
        <v>3280</v>
      </c>
      <c r="E1973" s="3">
        <f>VLOOKUP(A1973,[1]Sayfa2!A:F,6,0)</f>
        <v>1</v>
      </c>
    </row>
    <row r="1974" spans="1:5" x14ac:dyDescent="0.3">
      <c r="A1974" s="1" t="s">
        <v>3280</v>
      </c>
      <c r="B1974" s="3" t="s">
        <v>3281</v>
      </c>
      <c r="C1974" s="6">
        <v>886</v>
      </c>
      <c r="D1974" s="1" t="s">
        <v>3280</v>
      </c>
      <c r="E1974" s="3">
        <f>VLOOKUP(A1974,[1]Sayfa2!A:F,6,0)</f>
        <v>1</v>
      </c>
    </row>
    <row r="1975" spans="1:5" x14ac:dyDescent="0.3">
      <c r="A1975" s="1" t="s">
        <v>3282</v>
      </c>
      <c r="B1975" s="3" t="s">
        <v>3283</v>
      </c>
      <c r="C1975" s="6">
        <v>841</v>
      </c>
      <c r="D1975" s="1" t="s">
        <v>3282</v>
      </c>
      <c r="E1975" s="3">
        <f>VLOOKUP(A1975,[1]Sayfa2!A:F,6,0)</f>
        <v>1</v>
      </c>
    </row>
    <row r="1976" spans="1:5" x14ac:dyDescent="0.3">
      <c r="A1976" s="1" t="s">
        <v>3284</v>
      </c>
      <c r="B1976" s="3" t="s">
        <v>3285</v>
      </c>
      <c r="C1976" s="6">
        <v>271</v>
      </c>
      <c r="D1976" s="1" t="s">
        <v>3284</v>
      </c>
      <c r="E1976" s="3">
        <f>VLOOKUP(A1976,[1]Sayfa2!A:F,6,0)</f>
        <v>1</v>
      </c>
    </row>
    <row r="1977" spans="1:5" x14ac:dyDescent="0.3">
      <c r="A1977" s="1" t="s">
        <v>3286</v>
      </c>
      <c r="B1977" s="3" t="s">
        <v>3287</v>
      </c>
      <c r="C1977" s="6">
        <v>676</v>
      </c>
      <c r="D1977" s="1" t="s">
        <v>3286</v>
      </c>
      <c r="E1977" s="3">
        <f>VLOOKUP(A1977,[1]Sayfa2!A:F,6,0)</f>
        <v>1</v>
      </c>
    </row>
    <row r="1978" spans="1:5" x14ac:dyDescent="0.3">
      <c r="A1978" s="1" t="s">
        <v>3286</v>
      </c>
      <c r="B1978" s="3" t="s">
        <v>3287</v>
      </c>
      <c r="C1978" s="6">
        <v>676</v>
      </c>
      <c r="D1978" s="1" t="s">
        <v>3286</v>
      </c>
      <c r="E1978" s="3">
        <f>VLOOKUP(A1978,[1]Sayfa2!A:F,6,0)</f>
        <v>1</v>
      </c>
    </row>
    <row r="1979" spans="1:5" x14ac:dyDescent="0.3">
      <c r="A1979" s="1" t="s">
        <v>3288</v>
      </c>
      <c r="B1979" s="3" t="s">
        <v>3289</v>
      </c>
      <c r="C1979" s="6">
        <v>829</v>
      </c>
      <c r="D1979" s="1" t="s">
        <v>3288</v>
      </c>
      <c r="E1979" s="3">
        <f>VLOOKUP(A1979,[1]Sayfa2!A:F,6,0)</f>
        <v>1</v>
      </c>
    </row>
    <row r="1980" spans="1:5" x14ac:dyDescent="0.3">
      <c r="A1980" s="1" t="s">
        <v>3288</v>
      </c>
      <c r="B1980" s="3" t="s">
        <v>3289</v>
      </c>
      <c r="C1980" s="6">
        <v>829</v>
      </c>
      <c r="D1980" s="1" t="s">
        <v>3288</v>
      </c>
      <c r="E1980" s="3">
        <f>VLOOKUP(A1980,[1]Sayfa2!A:F,6,0)</f>
        <v>1</v>
      </c>
    </row>
    <row r="1981" spans="1:5" x14ac:dyDescent="0.3">
      <c r="A1981" s="1" t="s">
        <v>3290</v>
      </c>
      <c r="B1981" s="3" t="s">
        <v>3291</v>
      </c>
      <c r="C1981" s="6">
        <v>1356</v>
      </c>
      <c r="D1981" s="1" t="s">
        <v>3290</v>
      </c>
      <c r="E1981" s="3">
        <f>VLOOKUP(A1981,[1]Sayfa2!A:F,6,0)</f>
        <v>1</v>
      </c>
    </row>
    <row r="1982" spans="1:5" x14ac:dyDescent="0.3">
      <c r="A1982" s="1" t="s">
        <v>3292</v>
      </c>
      <c r="B1982" s="3" t="s">
        <v>3293</v>
      </c>
      <c r="C1982" s="6">
        <v>781</v>
      </c>
      <c r="D1982" s="1" t="s">
        <v>3292</v>
      </c>
      <c r="E1982" s="3">
        <f>VLOOKUP(A1982,[1]Sayfa2!A:F,6,0)</f>
        <v>1</v>
      </c>
    </row>
    <row r="1983" spans="1:5" x14ac:dyDescent="0.3">
      <c r="A1983" s="1" t="s">
        <v>3294</v>
      </c>
      <c r="B1983" s="3" t="s">
        <v>3295</v>
      </c>
      <c r="C1983" s="6">
        <v>941</v>
      </c>
      <c r="D1983" s="1" t="s">
        <v>3294</v>
      </c>
      <c r="E1983" s="3">
        <f>VLOOKUP(A1983,[1]Sayfa2!A:F,6,0)</f>
        <v>1</v>
      </c>
    </row>
    <row r="1984" spans="1:5" x14ac:dyDescent="0.3">
      <c r="A1984" s="1" t="s">
        <v>3296</v>
      </c>
      <c r="B1984" s="3" t="s">
        <v>3297</v>
      </c>
      <c r="C1984" s="6">
        <v>275</v>
      </c>
      <c r="D1984" s="1" t="s">
        <v>3296</v>
      </c>
      <c r="E1984" s="3">
        <f>VLOOKUP(A1984,[1]Sayfa2!A:F,6,0)</f>
        <v>1</v>
      </c>
    </row>
    <row r="1985" spans="1:5" x14ac:dyDescent="0.3">
      <c r="A1985" s="1" t="s">
        <v>3298</v>
      </c>
      <c r="B1985" s="3" t="s">
        <v>3299</v>
      </c>
      <c r="C1985" s="6">
        <v>1077</v>
      </c>
      <c r="D1985" s="1" t="s">
        <v>3298</v>
      </c>
      <c r="E1985" s="3">
        <f>VLOOKUP(A1985,[1]Sayfa2!A:F,6,0)</f>
        <v>1</v>
      </c>
    </row>
    <row r="1986" spans="1:5" x14ac:dyDescent="0.3">
      <c r="A1986" s="1" t="s">
        <v>3300</v>
      </c>
      <c r="B1986" s="3" t="s">
        <v>3301</v>
      </c>
      <c r="C1986" s="6">
        <v>1091</v>
      </c>
      <c r="D1986" s="1" t="s">
        <v>3300</v>
      </c>
      <c r="E1986" s="3">
        <f>VLOOKUP(A1986,[1]Sayfa2!A:F,6,0)</f>
        <v>1</v>
      </c>
    </row>
    <row r="1987" spans="1:5" x14ac:dyDescent="0.3">
      <c r="A1987" s="1" t="s">
        <v>3302</v>
      </c>
      <c r="B1987" s="3" t="s">
        <v>3303</v>
      </c>
      <c r="C1987" s="6">
        <v>334</v>
      </c>
      <c r="D1987" s="1" t="s">
        <v>3302</v>
      </c>
      <c r="E1987" s="3">
        <f>VLOOKUP(A1987,[1]Sayfa2!A:F,6,0)</f>
        <v>1</v>
      </c>
    </row>
    <row r="1988" spans="1:5" x14ac:dyDescent="0.3">
      <c r="A1988" s="1" t="s">
        <v>3304</v>
      </c>
      <c r="B1988" s="3" t="s">
        <v>3305</v>
      </c>
      <c r="C1988" s="6">
        <v>1253</v>
      </c>
      <c r="D1988" s="1" t="s">
        <v>3304</v>
      </c>
      <c r="E1988" s="3">
        <f>VLOOKUP(A1988,[1]Sayfa2!A:F,6,0)</f>
        <v>1</v>
      </c>
    </row>
    <row r="1989" spans="1:5" x14ac:dyDescent="0.3">
      <c r="A1989" s="1" t="s">
        <v>3306</v>
      </c>
      <c r="B1989" s="3" t="s">
        <v>3307</v>
      </c>
      <c r="C1989" s="6">
        <v>1385</v>
      </c>
      <c r="D1989" s="1" t="s">
        <v>3306</v>
      </c>
      <c r="E1989" s="3">
        <f>VLOOKUP(A1989,[1]Sayfa2!A:F,6,0)</f>
        <v>1</v>
      </c>
    </row>
    <row r="1990" spans="1:5" x14ac:dyDescent="0.3">
      <c r="A1990" s="1" t="s">
        <v>3308</v>
      </c>
      <c r="B1990" s="3" t="s">
        <v>3309</v>
      </c>
      <c r="C1990" s="6">
        <v>1545</v>
      </c>
      <c r="D1990" s="1" t="s">
        <v>3308</v>
      </c>
      <c r="E1990" s="3">
        <f>VLOOKUP(A1990,[1]Sayfa2!A:F,6,0)</f>
        <v>1</v>
      </c>
    </row>
    <row r="1991" spans="1:5" x14ac:dyDescent="0.3">
      <c r="A1991" s="1" t="s">
        <v>3310</v>
      </c>
      <c r="B1991" s="3" t="s">
        <v>3311</v>
      </c>
      <c r="C1991" s="6">
        <v>1977</v>
      </c>
      <c r="D1991" s="1" t="s">
        <v>3310</v>
      </c>
      <c r="E1991" s="3">
        <f>VLOOKUP(A1991,[1]Sayfa2!A:F,6,0)</f>
        <v>1</v>
      </c>
    </row>
    <row r="1992" spans="1:5" x14ac:dyDescent="0.3">
      <c r="A1992" s="1" t="s">
        <v>3312</v>
      </c>
      <c r="B1992" s="3" t="s">
        <v>3313</v>
      </c>
      <c r="C1992" s="6">
        <v>373</v>
      </c>
      <c r="D1992" s="1" t="s">
        <v>3312</v>
      </c>
      <c r="E1992" s="3">
        <f>VLOOKUP(A1992,[1]Sayfa2!A:F,6,0)</f>
        <v>1</v>
      </c>
    </row>
    <row r="1993" spans="1:5" x14ac:dyDescent="0.3">
      <c r="A1993" s="1" t="s">
        <v>3314</v>
      </c>
      <c r="B1993" s="3" t="s">
        <v>3315</v>
      </c>
      <c r="C1993" s="6">
        <v>428</v>
      </c>
      <c r="D1993" s="1" t="s">
        <v>3314</v>
      </c>
      <c r="E1993" s="3">
        <f>VLOOKUP(A1993,[1]Sayfa2!A:F,6,0)</f>
        <v>1</v>
      </c>
    </row>
    <row r="1994" spans="1:5" x14ac:dyDescent="0.3">
      <c r="A1994" s="1" t="s">
        <v>3316</v>
      </c>
      <c r="B1994" s="3" t="s">
        <v>3317</v>
      </c>
      <c r="C1994" s="6">
        <v>706</v>
      </c>
      <c r="D1994" s="1" t="s">
        <v>3316</v>
      </c>
      <c r="E1994" s="3">
        <f>VLOOKUP(A1994,[1]Sayfa2!A:F,6,0)</f>
        <v>0</v>
      </c>
    </row>
    <row r="1995" spans="1:5" x14ac:dyDescent="0.3">
      <c r="A1995" s="1" t="s">
        <v>3318</v>
      </c>
      <c r="B1995" s="3" t="s">
        <v>3319</v>
      </c>
      <c r="C1995" s="6">
        <v>1141</v>
      </c>
      <c r="D1995" s="1" t="s">
        <v>3318</v>
      </c>
      <c r="E1995" s="3">
        <f>VLOOKUP(A1995,[1]Sayfa2!A:F,6,0)</f>
        <v>0</v>
      </c>
    </row>
    <row r="1996" spans="1:5" x14ac:dyDescent="0.3">
      <c r="A1996" s="1" t="s">
        <v>3320</v>
      </c>
      <c r="B1996" s="3" t="s">
        <v>3321</v>
      </c>
      <c r="C1996" s="6">
        <v>1386</v>
      </c>
      <c r="D1996" s="1" t="s">
        <v>3320</v>
      </c>
      <c r="E1996" s="3">
        <f>VLOOKUP(A1996,[1]Sayfa2!A:F,6,0)</f>
        <v>0</v>
      </c>
    </row>
    <row r="1997" spans="1:5" x14ac:dyDescent="0.3">
      <c r="A1997" s="1" t="s">
        <v>3322</v>
      </c>
      <c r="B1997" s="3" t="s">
        <v>3323</v>
      </c>
      <c r="C1997" s="6">
        <v>706</v>
      </c>
      <c r="D1997" s="1" t="s">
        <v>3322</v>
      </c>
      <c r="E1997" s="3">
        <f>VLOOKUP(A1997,[1]Sayfa2!A:F,6,0)</f>
        <v>0</v>
      </c>
    </row>
    <row r="1998" spans="1:5" x14ac:dyDescent="0.3">
      <c r="A1998" s="1" t="s">
        <v>3324</v>
      </c>
      <c r="B1998" s="3" t="s">
        <v>3325</v>
      </c>
      <c r="C1998" s="6">
        <v>1888</v>
      </c>
      <c r="D1998" s="1" t="s">
        <v>3324</v>
      </c>
      <c r="E1998" s="3">
        <f>VLOOKUP(A1998,[1]Sayfa2!A:F,6,0)</f>
        <v>5</v>
      </c>
    </row>
    <row r="1999" spans="1:5" x14ac:dyDescent="0.3">
      <c r="A1999" s="1" t="s">
        <v>3326</v>
      </c>
      <c r="B1999" s="3" t="s">
        <v>3327</v>
      </c>
      <c r="C1999" s="6">
        <v>238</v>
      </c>
      <c r="D1999" s="1" t="s">
        <v>3326</v>
      </c>
      <c r="E1999" s="3">
        <f>VLOOKUP(A1999,[1]Sayfa2!A:F,6,0)</f>
        <v>1</v>
      </c>
    </row>
    <row r="2000" spans="1:5" x14ac:dyDescent="0.3">
      <c r="A2000" s="1" t="s">
        <v>3328</v>
      </c>
      <c r="B2000" s="3" t="s">
        <v>3329</v>
      </c>
      <c r="C2000" s="6">
        <v>904</v>
      </c>
      <c r="D2000" s="1" t="s">
        <v>3328</v>
      </c>
      <c r="E2000" s="3">
        <f>VLOOKUP(A2000,[1]Sayfa2!A:F,6,0)</f>
        <v>1</v>
      </c>
    </row>
    <row r="2001" spans="1:5" x14ac:dyDescent="0.3">
      <c r="A2001" s="1" t="s">
        <v>3330</v>
      </c>
      <c r="B2001" s="3" t="s">
        <v>3331</v>
      </c>
      <c r="C2001" s="6">
        <v>980</v>
      </c>
      <c r="D2001" s="1" t="s">
        <v>3330</v>
      </c>
      <c r="E2001" s="3">
        <f>VLOOKUP(A2001,[1]Sayfa2!A:F,6,0)</f>
        <v>0</v>
      </c>
    </row>
    <row r="2002" spans="1:5" x14ac:dyDescent="0.3">
      <c r="A2002" s="1" t="s">
        <v>3332</v>
      </c>
      <c r="B2002" s="3" t="s">
        <v>3333</v>
      </c>
      <c r="C2002" s="6">
        <v>1019</v>
      </c>
      <c r="D2002" s="1" t="s">
        <v>3332</v>
      </c>
      <c r="E2002" s="3">
        <f>VLOOKUP(A2002,[1]Sayfa2!A:F,6,0)</f>
        <v>1</v>
      </c>
    </row>
    <row r="2003" spans="1:5" x14ac:dyDescent="0.3">
      <c r="A2003" s="1" t="s">
        <v>3334</v>
      </c>
      <c r="B2003" s="3" t="s">
        <v>3335</v>
      </c>
      <c r="C2003" s="6">
        <v>626</v>
      </c>
      <c r="D2003" s="1" t="s">
        <v>3334</v>
      </c>
      <c r="E2003" s="3">
        <f>VLOOKUP(A2003,[1]Sayfa2!A:F,6,0)</f>
        <v>1</v>
      </c>
    </row>
    <row r="2004" spans="1:5" x14ac:dyDescent="0.3">
      <c r="A2004" s="1" t="s">
        <v>3336</v>
      </c>
      <c r="B2004" s="3" t="s">
        <v>3337</v>
      </c>
      <c r="C2004" s="6">
        <v>606</v>
      </c>
      <c r="D2004" s="1" t="s">
        <v>3336</v>
      </c>
      <c r="E2004" s="3">
        <f>VLOOKUP(A2004,[1]Sayfa2!A:F,6,0)</f>
        <v>1</v>
      </c>
    </row>
    <row r="2005" spans="1:5" x14ac:dyDescent="0.3">
      <c r="A2005" s="1" t="s">
        <v>3338</v>
      </c>
      <c r="B2005" s="3" t="s">
        <v>3339</v>
      </c>
      <c r="C2005" s="6">
        <v>606</v>
      </c>
      <c r="D2005" s="1" t="s">
        <v>3338</v>
      </c>
      <c r="E2005" s="3">
        <f>VLOOKUP(A2005,[1]Sayfa2!A:F,6,0)</f>
        <v>1</v>
      </c>
    </row>
    <row r="2006" spans="1:5" x14ac:dyDescent="0.3">
      <c r="A2006" s="1" t="s">
        <v>3340</v>
      </c>
      <c r="B2006" s="3" t="s">
        <v>3341</v>
      </c>
      <c r="C2006" s="6">
        <v>306</v>
      </c>
      <c r="D2006" s="1" t="s">
        <v>3340</v>
      </c>
      <c r="E2006" s="3">
        <f>VLOOKUP(A2006,[1]Sayfa2!A:F,6,0)</f>
        <v>1</v>
      </c>
    </row>
    <row r="2007" spans="1:5" x14ac:dyDescent="0.3">
      <c r="A2007" s="1" t="s">
        <v>3342</v>
      </c>
      <c r="B2007" s="3" t="s">
        <v>3343</v>
      </c>
      <c r="C2007" s="6">
        <v>306</v>
      </c>
      <c r="D2007" s="1" t="s">
        <v>3342</v>
      </c>
      <c r="E2007" s="3">
        <f>VLOOKUP(A2007,[1]Sayfa2!A:F,6,0)</f>
        <v>1</v>
      </c>
    </row>
    <row r="2008" spans="1:5" x14ac:dyDescent="0.3">
      <c r="A2008" s="1" t="s">
        <v>3344</v>
      </c>
      <c r="B2008" s="3" t="s">
        <v>3345</v>
      </c>
      <c r="C2008" s="6">
        <v>776</v>
      </c>
      <c r="D2008" s="1" t="s">
        <v>3344</v>
      </c>
      <c r="E2008" s="3">
        <f>VLOOKUP(A2008,[1]Sayfa2!A:F,6,0)</f>
        <v>0</v>
      </c>
    </row>
    <row r="2009" spans="1:5" x14ac:dyDescent="0.3">
      <c r="A2009" s="1" t="s">
        <v>3346</v>
      </c>
      <c r="B2009" s="3" t="s">
        <v>3347</v>
      </c>
      <c r="C2009" s="6">
        <v>1410</v>
      </c>
      <c r="D2009" s="1" t="s">
        <v>3346</v>
      </c>
      <c r="E2009" s="3">
        <f>VLOOKUP(A2009,[1]Sayfa2!A:F,6,0)</f>
        <v>1</v>
      </c>
    </row>
    <row r="2010" spans="1:5" x14ac:dyDescent="0.3">
      <c r="A2010" s="1" t="s">
        <v>3348</v>
      </c>
      <c r="B2010" s="3" t="s">
        <v>3349</v>
      </c>
      <c r="C2010" s="6">
        <v>1524</v>
      </c>
      <c r="D2010" s="1" t="s">
        <v>3348</v>
      </c>
      <c r="E2010" s="3">
        <f>VLOOKUP(A2010,[1]Sayfa2!A:F,6,0)</f>
        <v>1</v>
      </c>
    </row>
    <row r="2011" spans="1:5" x14ac:dyDescent="0.3">
      <c r="A2011" s="1" t="s">
        <v>3350</v>
      </c>
      <c r="B2011" s="3" t="s">
        <v>3351</v>
      </c>
      <c r="C2011" s="6">
        <v>1484</v>
      </c>
      <c r="D2011" s="1" t="s">
        <v>3350</v>
      </c>
      <c r="E2011" s="3">
        <f>VLOOKUP(A2011,[1]Sayfa2!A:F,6,0)</f>
        <v>1</v>
      </c>
    </row>
    <row r="2012" spans="1:5" x14ac:dyDescent="0.3">
      <c r="A2012" s="1" t="s">
        <v>3352</v>
      </c>
      <c r="B2012" s="3" t="s">
        <v>3353</v>
      </c>
      <c r="C2012" s="6">
        <v>1667</v>
      </c>
      <c r="D2012" s="1" t="s">
        <v>3352</v>
      </c>
      <c r="E2012" s="3">
        <f>VLOOKUP(A2012,[1]Sayfa2!A:F,6,0)</f>
        <v>1</v>
      </c>
    </row>
    <row r="2013" spans="1:5" x14ac:dyDescent="0.3">
      <c r="A2013" s="1" t="s">
        <v>3354</v>
      </c>
      <c r="B2013" s="3" t="s">
        <v>3355</v>
      </c>
      <c r="C2013" s="6">
        <v>452</v>
      </c>
      <c r="D2013" s="1" t="s">
        <v>3354</v>
      </c>
      <c r="E2013" s="3">
        <f>VLOOKUP(A2013,[1]Sayfa2!A:F,6,0)</f>
        <v>1</v>
      </c>
    </row>
    <row r="2014" spans="1:5" x14ac:dyDescent="0.3">
      <c r="A2014" s="1" t="s">
        <v>3356</v>
      </c>
      <c r="B2014" s="3" t="s">
        <v>3357</v>
      </c>
      <c r="C2014" s="6">
        <v>972</v>
      </c>
      <c r="D2014" s="1" t="s">
        <v>3356</v>
      </c>
      <c r="E2014" s="3">
        <f>VLOOKUP(A2014,[1]Sayfa2!A:F,6,0)</f>
        <v>1</v>
      </c>
    </row>
    <row r="2015" spans="1:5" x14ac:dyDescent="0.3">
      <c r="A2015" s="1" t="s">
        <v>3358</v>
      </c>
      <c r="B2015" s="3" t="s">
        <v>3359</v>
      </c>
      <c r="C2015" s="6">
        <v>3370</v>
      </c>
      <c r="D2015" s="1" t="s">
        <v>3358</v>
      </c>
      <c r="E2015" s="3">
        <f>VLOOKUP(A2015,[1]Sayfa2!A:F,6,0)</f>
        <v>0</v>
      </c>
    </row>
    <row r="2016" spans="1:5" x14ac:dyDescent="0.3">
      <c r="A2016" s="1" t="s">
        <v>3360</v>
      </c>
      <c r="B2016" s="3" t="s">
        <v>3361</v>
      </c>
      <c r="C2016" s="6">
        <v>3251</v>
      </c>
      <c r="D2016" s="1" t="s">
        <v>3360</v>
      </c>
      <c r="E2016" s="3">
        <f>VLOOKUP(A2016,[1]Sayfa2!A:F,6,0)</f>
        <v>0</v>
      </c>
    </row>
    <row r="2017" spans="1:5" x14ac:dyDescent="0.3">
      <c r="A2017" s="1" t="s">
        <v>3362</v>
      </c>
      <c r="B2017" s="3" t="s">
        <v>3363</v>
      </c>
      <c r="C2017" s="6">
        <v>3429</v>
      </c>
      <c r="D2017" s="1" t="s">
        <v>3362</v>
      </c>
      <c r="E2017" s="3">
        <f>VLOOKUP(A2017,[1]Sayfa2!A:F,6,0)</f>
        <v>0</v>
      </c>
    </row>
    <row r="2018" spans="1:5" x14ac:dyDescent="0.3">
      <c r="A2018" s="1" t="s">
        <v>3364</v>
      </c>
      <c r="B2018" s="3" t="s">
        <v>3365</v>
      </c>
      <c r="C2018" s="6">
        <v>3671</v>
      </c>
      <c r="D2018" s="1" t="s">
        <v>3364</v>
      </c>
      <c r="E2018" s="3">
        <f>VLOOKUP(A2018,[1]Sayfa2!A:F,6,0)</f>
        <v>0</v>
      </c>
    </row>
    <row r="2019" spans="1:5" x14ac:dyDescent="0.3">
      <c r="A2019" s="1" t="s">
        <v>3366</v>
      </c>
      <c r="B2019" s="3" t="s">
        <v>3367</v>
      </c>
      <c r="C2019" s="6">
        <v>3443</v>
      </c>
      <c r="D2019" s="1" t="s">
        <v>3366</v>
      </c>
      <c r="E2019" s="3">
        <f>VLOOKUP(A2019,[1]Sayfa2!A:F,6,0)</f>
        <v>1</v>
      </c>
    </row>
    <row r="2020" spans="1:5" x14ac:dyDescent="0.3">
      <c r="A2020" s="1" t="s">
        <v>3368</v>
      </c>
      <c r="B2020" s="3" t="s">
        <v>3369</v>
      </c>
      <c r="C2020" s="6">
        <v>3394</v>
      </c>
      <c r="D2020" s="1" t="s">
        <v>3368</v>
      </c>
      <c r="E2020" s="3">
        <f>VLOOKUP(A2020,[1]Sayfa2!A:F,6,0)</f>
        <v>1</v>
      </c>
    </row>
    <row r="2021" spans="1:5" x14ac:dyDescent="0.3">
      <c r="A2021" s="1" t="s">
        <v>3370</v>
      </c>
      <c r="B2021" s="3" t="s">
        <v>3371</v>
      </c>
      <c r="C2021" s="6">
        <v>3388</v>
      </c>
      <c r="D2021" s="1" t="s">
        <v>3370</v>
      </c>
      <c r="E2021" s="3">
        <f>VLOOKUP(A2021,[1]Sayfa2!A:F,6,0)</f>
        <v>0</v>
      </c>
    </row>
    <row r="2022" spans="1:5" x14ac:dyDescent="0.3">
      <c r="A2022" s="1" t="s">
        <v>3372</v>
      </c>
      <c r="B2022" s="3" t="s">
        <v>3373</v>
      </c>
      <c r="C2022" s="6">
        <v>3755</v>
      </c>
      <c r="D2022" s="1" t="s">
        <v>3372</v>
      </c>
      <c r="E2022" s="3">
        <f>VLOOKUP(A2022,[1]Sayfa2!A:F,6,0)</f>
        <v>0</v>
      </c>
    </row>
    <row r="2023" spans="1:5" x14ac:dyDescent="0.3">
      <c r="A2023" s="1" t="s">
        <v>3374</v>
      </c>
      <c r="B2023" s="3" t="s">
        <v>3375</v>
      </c>
      <c r="C2023" s="6">
        <v>1920</v>
      </c>
      <c r="D2023" s="1" t="s">
        <v>3374</v>
      </c>
      <c r="E2023" s="3">
        <f>VLOOKUP(A2023,[1]Sayfa2!A:F,6,0)</f>
        <v>0</v>
      </c>
    </row>
    <row r="2024" spans="1:5" x14ac:dyDescent="0.3">
      <c r="A2024" s="1" t="s">
        <v>3376</v>
      </c>
      <c r="B2024" s="3" t="s">
        <v>3377</v>
      </c>
      <c r="C2024" s="6">
        <v>1490</v>
      </c>
      <c r="D2024" s="1" t="s">
        <v>3376</v>
      </c>
      <c r="E2024" s="3">
        <f>VLOOKUP(A2024,[1]Sayfa2!A:F,6,0)</f>
        <v>0</v>
      </c>
    </row>
    <row r="2025" spans="1:5" x14ac:dyDescent="0.3">
      <c r="A2025" s="1" t="s">
        <v>3378</v>
      </c>
      <c r="B2025" s="3" t="s">
        <v>3379</v>
      </c>
      <c r="C2025" s="6">
        <v>4020</v>
      </c>
      <c r="D2025" s="1" t="s">
        <v>3378</v>
      </c>
      <c r="E2025" s="3">
        <f>VLOOKUP(A2025,[1]Sayfa2!A:F,6,0)</f>
        <v>1</v>
      </c>
    </row>
    <row r="2026" spans="1:5" x14ac:dyDescent="0.3">
      <c r="A2026" s="1" t="s">
        <v>3380</v>
      </c>
      <c r="B2026" s="3" t="s">
        <v>3381</v>
      </c>
      <c r="C2026" s="6">
        <v>4148</v>
      </c>
      <c r="D2026" s="1" t="s">
        <v>3380</v>
      </c>
      <c r="E2026" s="3">
        <f>VLOOKUP(A2026,[1]Sayfa2!A:F,6,0)</f>
        <v>0</v>
      </c>
    </row>
    <row r="2027" spans="1:5" x14ac:dyDescent="0.3">
      <c r="A2027" s="1" t="s">
        <v>3382</v>
      </c>
      <c r="B2027" s="3" t="s">
        <v>3383</v>
      </c>
      <c r="C2027" s="6">
        <v>3374</v>
      </c>
      <c r="D2027" s="1" t="s">
        <v>3382</v>
      </c>
      <c r="E2027" s="3">
        <f>VLOOKUP(A2027,[1]Sayfa2!A:F,6,0)</f>
        <v>1</v>
      </c>
    </row>
    <row r="2028" spans="1:5" x14ac:dyDescent="0.3">
      <c r="A2028" s="1" t="s">
        <v>3384</v>
      </c>
      <c r="B2028" s="3" t="s">
        <v>3385</v>
      </c>
      <c r="C2028" s="6">
        <v>4088</v>
      </c>
      <c r="D2028" s="1" t="s">
        <v>3384</v>
      </c>
      <c r="E2028" s="3">
        <f>VLOOKUP(A2028,[1]Sayfa2!A:F,6,0)</f>
        <v>1</v>
      </c>
    </row>
    <row r="2029" spans="1:5" x14ac:dyDescent="0.3">
      <c r="A2029" s="1" t="s">
        <v>3386</v>
      </c>
      <c r="B2029" s="3" t="s">
        <v>3387</v>
      </c>
      <c r="C2029" s="6">
        <v>95</v>
      </c>
      <c r="D2029" s="1" t="s">
        <v>3386</v>
      </c>
      <c r="E2029" s="3">
        <f>VLOOKUP(A2029,[1]Sayfa2!A:F,6,0)</f>
        <v>0</v>
      </c>
    </row>
    <row r="2030" spans="1:5" x14ac:dyDescent="0.3">
      <c r="A2030" s="1" t="s">
        <v>3388</v>
      </c>
      <c r="B2030" s="3" t="s">
        <v>3389</v>
      </c>
      <c r="C2030" s="6">
        <v>452</v>
      </c>
      <c r="D2030" s="1" t="s">
        <v>3388</v>
      </c>
      <c r="E2030" s="3">
        <f>VLOOKUP(A2030,[1]Sayfa2!A:F,6,0)</f>
        <v>0</v>
      </c>
    </row>
    <row r="2031" spans="1:5" x14ac:dyDescent="0.3">
      <c r="A2031" s="1" t="s">
        <v>3390</v>
      </c>
      <c r="B2031" s="3" t="s">
        <v>3391</v>
      </c>
      <c r="C2031" s="6">
        <v>452</v>
      </c>
      <c r="D2031" s="1" t="s">
        <v>3390</v>
      </c>
      <c r="E2031" s="3">
        <f>VLOOKUP(A2031,[1]Sayfa2!A:F,6,0)</f>
        <v>0</v>
      </c>
    </row>
    <row r="2032" spans="1:5" x14ac:dyDescent="0.3">
      <c r="A2032" s="1" t="s">
        <v>3392</v>
      </c>
      <c r="B2032" s="3" t="s">
        <v>3393</v>
      </c>
      <c r="C2032" s="6">
        <v>3735</v>
      </c>
      <c r="D2032" s="1" t="s">
        <v>3392</v>
      </c>
      <c r="E2032" s="3">
        <f>VLOOKUP(A2032,[1]Sayfa2!A:F,6,0)</f>
        <v>0</v>
      </c>
    </row>
    <row r="2033" spans="1:5" x14ac:dyDescent="0.3">
      <c r="A2033" s="1" t="s">
        <v>3394</v>
      </c>
      <c r="B2033" s="3" t="s">
        <v>3395</v>
      </c>
      <c r="C2033" s="6">
        <v>3349</v>
      </c>
      <c r="D2033" s="1" t="s">
        <v>3394</v>
      </c>
      <c r="E2033" s="3">
        <f>VLOOKUP(A2033,[1]Sayfa2!A:F,6,0)</f>
        <v>0</v>
      </c>
    </row>
    <row r="2034" spans="1:5" x14ac:dyDescent="0.3">
      <c r="A2034" s="1" t="s">
        <v>3396</v>
      </c>
      <c r="B2034" s="3" t="s">
        <v>3397</v>
      </c>
      <c r="C2034" s="6">
        <v>4026</v>
      </c>
      <c r="D2034" s="1" t="s">
        <v>3396</v>
      </c>
      <c r="E2034" s="3">
        <f>VLOOKUP(A2034,[1]Sayfa2!A:F,6,0)</f>
        <v>0</v>
      </c>
    </row>
    <row r="2035" spans="1:5" x14ac:dyDescent="0.3">
      <c r="A2035" s="1" t="s">
        <v>3398</v>
      </c>
      <c r="B2035" s="3" t="s">
        <v>3399</v>
      </c>
      <c r="C2035" s="6">
        <v>593</v>
      </c>
      <c r="D2035" s="1" t="s">
        <v>3398</v>
      </c>
      <c r="E2035" s="3">
        <f>VLOOKUP(A2035,[1]Sayfa2!A:F,6,0)</f>
        <v>0</v>
      </c>
    </row>
    <row r="2036" spans="1:5" x14ac:dyDescent="0.3">
      <c r="A2036" s="1" t="s">
        <v>3400</v>
      </c>
      <c r="B2036" s="3" t="s">
        <v>3401</v>
      </c>
      <c r="C2036" s="6">
        <v>4836</v>
      </c>
      <c r="D2036" s="1" t="s">
        <v>3400</v>
      </c>
      <c r="E2036" s="3">
        <f>VLOOKUP(A2036,[1]Sayfa2!A:F,6,0)</f>
        <v>0</v>
      </c>
    </row>
    <row r="2037" spans="1:5" x14ac:dyDescent="0.3">
      <c r="A2037" s="1" t="s">
        <v>3402</v>
      </c>
      <c r="B2037" s="3" t="s">
        <v>3403</v>
      </c>
      <c r="C2037" s="6">
        <v>4821</v>
      </c>
      <c r="D2037" s="1" t="s">
        <v>3402</v>
      </c>
      <c r="E2037" s="3">
        <f>VLOOKUP(A2037,[1]Sayfa2!A:F,6,0)</f>
        <v>0</v>
      </c>
    </row>
    <row r="2038" spans="1:5" x14ac:dyDescent="0.3">
      <c r="A2038" s="1" t="s">
        <v>3404</v>
      </c>
      <c r="B2038" s="3" t="s">
        <v>3401</v>
      </c>
      <c r="C2038" s="6">
        <v>4602</v>
      </c>
      <c r="D2038" s="1" t="s">
        <v>3404</v>
      </c>
      <c r="E2038" s="3">
        <f>VLOOKUP(A2038,[1]Sayfa2!A:F,6,0)</f>
        <v>0</v>
      </c>
    </row>
    <row r="2039" spans="1:5" x14ac:dyDescent="0.3">
      <c r="A2039" s="1" t="s">
        <v>3405</v>
      </c>
      <c r="B2039" s="3" t="s">
        <v>3406</v>
      </c>
      <c r="C2039" s="6">
        <v>678</v>
      </c>
      <c r="D2039" s="1" t="s">
        <v>3405</v>
      </c>
      <c r="E2039" s="3">
        <f>VLOOKUP(A2039,[1]Sayfa2!A:F,6,0)</f>
        <v>1</v>
      </c>
    </row>
    <row r="2040" spans="1:5" x14ac:dyDescent="0.3">
      <c r="A2040" s="1" t="s">
        <v>3407</v>
      </c>
      <c r="B2040" s="3" t="s">
        <v>3408</v>
      </c>
      <c r="C2040" s="6">
        <v>5847</v>
      </c>
      <c r="D2040" s="1" t="s">
        <v>3407</v>
      </c>
      <c r="E2040" s="3">
        <f>VLOOKUP(A2040,[1]Sayfa2!A:F,6,0)</f>
        <v>1</v>
      </c>
    </row>
    <row r="2041" spans="1:5" x14ac:dyDescent="0.3">
      <c r="A2041" s="1" t="s">
        <v>3409</v>
      </c>
      <c r="B2041" s="3" t="s">
        <v>3410</v>
      </c>
      <c r="C2041" s="6">
        <v>3810</v>
      </c>
      <c r="D2041" s="1" t="s">
        <v>3409</v>
      </c>
      <c r="E2041" s="3">
        <f>VLOOKUP(A2041,[1]Sayfa2!A:F,6,0)</f>
        <v>0</v>
      </c>
    </row>
    <row r="2042" spans="1:5" x14ac:dyDescent="0.3">
      <c r="A2042" s="1" t="s">
        <v>3411</v>
      </c>
      <c r="B2042" s="3" t="s">
        <v>3412</v>
      </c>
      <c r="C2042" s="6">
        <v>170</v>
      </c>
      <c r="D2042" s="1" t="s">
        <v>3411</v>
      </c>
      <c r="E2042" s="3">
        <f>VLOOKUP(A2042,[1]Sayfa2!A:F,6,0)</f>
        <v>0</v>
      </c>
    </row>
    <row r="2043" spans="1:5" x14ac:dyDescent="0.3">
      <c r="A2043" s="1" t="s">
        <v>3413</v>
      </c>
      <c r="B2043" s="3" t="s">
        <v>3414</v>
      </c>
      <c r="C2043" s="6">
        <v>697</v>
      </c>
      <c r="D2043" s="1" t="s">
        <v>3413</v>
      </c>
      <c r="E2043" s="3">
        <f>VLOOKUP(A2043,[1]Sayfa2!A:F,6,0)</f>
        <v>0</v>
      </c>
    </row>
    <row r="2044" spans="1:5" x14ac:dyDescent="0.3">
      <c r="A2044" s="1" t="s">
        <v>3415</v>
      </c>
      <c r="B2044" s="3" t="s">
        <v>3416</v>
      </c>
      <c r="C2044" s="6">
        <v>697</v>
      </c>
      <c r="D2044" s="1" t="s">
        <v>3415</v>
      </c>
      <c r="E2044" s="3">
        <f>VLOOKUP(A2044,[1]Sayfa2!A:F,6,0)</f>
        <v>0</v>
      </c>
    </row>
    <row r="2045" spans="1:5" x14ac:dyDescent="0.3">
      <c r="A2045" s="1" t="s">
        <v>3417</v>
      </c>
      <c r="B2045" s="3" t="s">
        <v>3418</v>
      </c>
      <c r="C2045" s="6">
        <v>2741</v>
      </c>
      <c r="D2045" s="1" t="s">
        <v>3417</v>
      </c>
      <c r="E2045" s="3">
        <f>VLOOKUP(A2045,[1]Sayfa2!A:F,6,0)</f>
        <v>1</v>
      </c>
    </row>
    <row r="2046" spans="1:5" x14ac:dyDescent="0.3">
      <c r="A2046" s="1" t="s">
        <v>3419</v>
      </c>
      <c r="B2046" s="3" t="s">
        <v>3418</v>
      </c>
      <c r="C2046" s="6">
        <v>2681</v>
      </c>
      <c r="D2046" s="1" t="s">
        <v>3419</v>
      </c>
      <c r="E2046" s="3">
        <f>VLOOKUP(A2046,[1]Sayfa2!A:F,6,0)</f>
        <v>1</v>
      </c>
    </row>
    <row r="2047" spans="1:5" x14ac:dyDescent="0.3">
      <c r="A2047" s="1" t="s">
        <v>3420</v>
      </c>
      <c r="B2047" s="3" t="s">
        <v>3421</v>
      </c>
      <c r="C2047" s="6">
        <v>813</v>
      </c>
      <c r="D2047" s="1" t="s">
        <v>3420</v>
      </c>
      <c r="E2047" s="3">
        <f>VLOOKUP(A2047,[1]Sayfa2!A:F,6,0)</f>
        <v>1</v>
      </c>
    </row>
    <row r="2048" spans="1:5" x14ac:dyDescent="0.3">
      <c r="A2048" s="1" t="s">
        <v>3422</v>
      </c>
      <c r="B2048" s="3" t="s">
        <v>3418</v>
      </c>
      <c r="C2048" s="6">
        <v>3478</v>
      </c>
      <c r="D2048" s="1" t="s">
        <v>3422</v>
      </c>
      <c r="E2048" s="3">
        <f>VLOOKUP(A2048,[1]Sayfa2!A:F,6,0)</f>
        <v>1</v>
      </c>
    </row>
    <row r="2049" spans="1:5" x14ac:dyDescent="0.3">
      <c r="A2049" s="1" t="s">
        <v>3423</v>
      </c>
      <c r="B2049" s="3" t="s">
        <v>3424</v>
      </c>
      <c r="C2049" s="6">
        <v>1960</v>
      </c>
      <c r="D2049" s="1" t="s">
        <v>3423</v>
      </c>
      <c r="E2049" s="3">
        <f>VLOOKUP(A2049,[1]Sayfa2!A:F,6,0)</f>
        <v>1</v>
      </c>
    </row>
    <row r="2050" spans="1:5" x14ac:dyDescent="0.3">
      <c r="A2050" s="1" t="s">
        <v>3425</v>
      </c>
      <c r="B2050" s="3" t="s">
        <v>3426</v>
      </c>
      <c r="C2050" s="6">
        <v>2342</v>
      </c>
      <c r="D2050" s="1" t="s">
        <v>3425</v>
      </c>
      <c r="E2050" s="3">
        <f>VLOOKUP(A2050,[1]Sayfa2!A:F,6,0)</f>
        <v>1</v>
      </c>
    </row>
    <row r="2051" spans="1:5" x14ac:dyDescent="0.3">
      <c r="A2051" s="1" t="s">
        <v>3427</v>
      </c>
      <c r="B2051" s="3" t="s">
        <v>3428</v>
      </c>
      <c r="C2051" s="6">
        <v>617</v>
      </c>
      <c r="D2051" s="1" t="s">
        <v>3427</v>
      </c>
      <c r="E2051" s="3">
        <f>VLOOKUP(A2051,[1]Sayfa2!A:F,6,0)</f>
        <v>1</v>
      </c>
    </row>
    <row r="2052" spans="1:5" x14ac:dyDescent="0.3">
      <c r="A2052" s="1" t="s">
        <v>3429</v>
      </c>
      <c r="B2052" s="3" t="s">
        <v>3430</v>
      </c>
      <c r="C2052" s="6">
        <v>2339</v>
      </c>
      <c r="D2052" s="1" t="s">
        <v>3429</v>
      </c>
      <c r="E2052" s="3">
        <f>VLOOKUP(A2052,[1]Sayfa2!A:F,6,0)</f>
        <v>1</v>
      </c>
    </row>
    <row r="2053" spans="1:5" x14ac:dyDescent="0.3">
      <c r="A2053" s="1" t="s">
        <v>3431</v>
      </c>
      <c r="B2053" s="3" t="s">
        <v>3432</v>
      </c>
      <c r="C2053" s="6">
        <v>2275</v>
      </c>
      <c r="D2053" s="1" t="s">
        <v>3431</v>
      </c>
      <c r="E2053" s="3">
        <f>VLOOKUP(A2053,[1]Sayfa2!A:F,6,0)</f>
        <v>1</v>
      </c>
    </row>
    <row r="2054" spans="1:5" x14ac:dyDescent="0.3">
      <c r="A2054" s="1" t="s">
        <v>3433</v>
      </c>
      <c r="B2054" s="3" t="s">
        <v>3434</v>
      </c>
      <c r="C2054" s="6">
        <v>2212</v>
      </c>
      <c r="D2054" s="1" t="s">
        <v>3433</v>
      </c>
      <c r="E2054" s="3">
        <f>VLOOKUP(A2054,[1]Sayfa2!A:F,6,0)</f>
        <v>1</v>
      </c>
    </row>
    <row r="2055" spans="1:5" x14ac:dyDescent="0.3">
      <c r="A2055" s="1" t="s">
        <v>3435</v>
      </c>
      <c r="B2055" s="3" t="s">
        <v>3436</v>
      </c>
      <c r="C2055" s="6">
        <v>2323</v>
      </c>
      <c r="D2055" s="1" t="s">
        <v>3435</v>
      </c>
      <c r="E2055" s="3">
        <f>VLOOKUP(A2055,[1]Sayfa2!A:F,6,0)</f>
        <v>1</v>
      </c>
    </row>
    <row r="2056" spans="1:5" x14ac:dyDescent="0.3">
      <c r="A2056" s="1" t="s">
        <v>3437</v>
      </c>
      <c r="B2056" s="3" t="s">
        <v>3438</v>
      </c>
      <c r="C2056" s="6">
        <v>2023</v>
      </c>
      <c r="D2056" s="1" t="s">
        <v>3437</v>
      </c>
      <c r="E2056" s="3">
        <f>VLOOKUP(A2056,[1]Sayfa2!A:F,6,0)</f>
        <v>1</v>
      </c>
    </row>
    <row r="2057" spans="1:5" x14ac:dyDescent="0.3">
      <c r="A2057" s="1" t="s">
        <v>3439</v>
      </c>
      <c r="B2057" s="3" t="s">
        <v>3440</v>
      </c>
      <c r="C2057" s="6">
        <v>29</v>
      </c>
      <c r="D2057" s="1" t="s">
        <v>3439</v>
      </c>
      <c r="E2057" s="3">
        <f>VLOOKUP(A2057,[1]Sayfa2!A:F,6,0)</f>
        <v>0</v>
      </c>
    </row>
    <row r="2058" spans="1:5" x14ac:dyDescent="0.3">
      <c r="A2058" s="1" t="s">
        <v>3441</v>
      </c>
      <c r="B2058" s="3" t="s">
        <v>3442</v>
      </c>
      <c r="C2058" s="6">
        <v>1550</v>
      </c>
      <c r="D2058" s="1" t="s">
        <v>3441</v>
      </c>
      <c r="E2058" s="3">
        <f>VLOOKUP(A2058,[1]Sayfa2!A:F,6,0)</f>
        <v>1</v>
      </c>
    </row>
    <row r="2059" spans="1:5" x14ac:dyDescent="0.3">
      <c r="A2059" s="1" t="s">
        <v>3443</v>
      </c>
      <c r="B2059" s="3" t="s">
        <v>3444</v>
      </c>
      <c r="C2059" s="6">
        <v>1550</v>
      </c>
      <c r="D2059" s="1" t="s">
        <v>3443</v>
      </c>
      <c r="E2059" s="3">
        <f>VLOOKUP(A2059,[1]Sayfa2!A:F,6,0)</f>
        <v>1</v>
      </c>
    </row>
    <row r="2060" spans="1:5" x14ac:dyDescent="0.3">
      <c r="A2060" s="1" t="s">
        <v>3445</v>
      </c>
      <c r="B2060" s="3" t="s">
        <v>3446</v>
      </c>
      <c r="C2060" s="6">
        <v>2020</v>
      </c>
      <c r="D2060" s="1" t="s">
        <v>3445</v>
      </c>
      <c r="E2060" s="3">
        <f>VLOOKUP(A2060,[1]Sayfa2!A:F,6,0)</f>
        <v>1</v>
      </c>
    </row>
    <row r="2061" spans="1:5" x14ac:dyDescent="0.3">
      <c r="A2061" s="1" t="s">
        <v>3447</v>
      </c>
      <c r="B2061" s="3" t="s">
        <v>3448</v>
      </c>
      <c r="C2061" s="6">
        <v>2120</v>
      </c>
      <c r="D2061" s="1" t="s">
        <v>3447</v>
      </c>
      <c r="E2061" s="3">
        <f>VLOOKUP(A2061,[1]Sayfa2!A:F,6,0)</f>
        <v>1</v>
      </c>
    </row>
    <row r="2062" spans="1:5" x14ac:dyDescent="0.3">
      <c r="A2062" s="1" t="s">
        <v>3449</v>
      </c>
      <c r="B2062" s="3" t="s">
        <v>3450</v>
      </c>
      <c r="C2062" s="6">
        <v>1400</v>
      </c>
      <c r="D2062" s="1" t="s">
        <v>3449</v>
      </c>
      <c r="E2062" s="3">
        <f>VLOOKUP(A2062,[1]Sayfa2!A:F,6,0)</f>
        <v>0</v>
      </c>
    </row>
    <row r="2063" spans="1:5" x14ac:dyDescent="0.3">
      <c r="A2063" s="1" t="s">
        <v>3451</v>
      </c>
      <c r="B2063" s="3" t="s">
        <v>3452</v>
      </c>
      <c r="C2063" s="6">
        <v>4300</v>
      </c>
      <c r="D2063" s="1" t="s">
        <v>3451</v>
      </c>
      <c r="E2063" s="3">
        <f>VLOOKUP(A2063,[1]Sayfa2!A:F,6,0)</f>
        <v>1</v>
      </c>
    </row>
    <row r="2064" spans="1:5" x14ac:dyDescent="0.3">
      <c r="A2064" s="1" t="s">
        <v>3453</v>
      </c>
      <c r="B2064" s="3" t="s">
        <v>3454</v>
      </c>
      <c r="C2064" s="6">
        <v>4790</v>
      </c>
      <c r="D2064" s="1" t="s">
        <v>3453</v>
      </c>
      <c r="E2064" s="3">
        <f>VLOOKUP(A2064,[1]Sayfa2!A:F,6,0)</f>
        <v>1</v>
      </c>
    </row>
    <row r="2065" spans="1:5" x14ac:dyDescent="0.3">
      <c r="A2065" s="1" t="s">
        <v>3455</v>
      </c>
      <c r="B2065" s="3" t="s">
        <v>3456</v>
      </c>
      <c r="C2065" s="6">
        <v>4933</v>
      </c>
      <c r="D2065" s="1" t="s">
        <v>3455</v>
      </c>
      <c r="E2065" s="3">
        <f>VLOOKUP(A2065,[1]Sayfa2!A:F,6,0)</f>
        <v>1</v>
      </c>
    </row>
    <row r="2066" spans="1:5" x14ac:dyDescent="0.3">
      <c r="A2066" s="1" t="s">
        <v>3457</v>
      </c>
      <c r="B2066" s="3" t="s">
        <v>3458</v>
      </c>
      <c r="C2066" s="6">
        <v>9875</v>
      </c>
      <c r="D2066" s="1" t="s">
        <v>3457</v>
      </c>
      <c r="E2066" s="3">
        <f>VLOOKUP(A2066,[1]Sayfa2!A:F,6,0)</f>
        <v>1</v>
      </c>
    </row>
    <row r="2067" spans="1:5" x14ac:dyDescent="0.3">
      <c r="A2067" s="1" t="s">
        <v>3459</v>
      </c>
      <c r="B2067" s="3" t="s">
        <v>3460</v>
      </c>
      <c r="C2067" s="6">
        <v>10365</v>
      </c>
      <c r="D2067" s="1" t="s">
        <v>3459</v>
      </c>
      <c r="E2067" s="3">
        <f>VLOOKUP(A2067,[1]Sayfa2!A:F,6,0)</f>
        <v>1</v>
      </c>
    </row>
    <row r="2068" spans="1:5" x14ac:dyDescent="0.3">
      <c r="A2068" s="1" t="s">
        <v>3461</v>
      </c>
      <c r="B2068" s="3" t="s">
        <v>3462</v>
      </c>
      <c r="C2068" s="6">
        <v>10651</v>
      </c>
      <c r="D2068" s="1" t="s">
        <v>3461</v>
      </c>
      <c r="E2068" s="3">
        <f>VLOOKUP(A2068,[1]Sayfa2!A:F,6,0)</f>
        <v>1</v>
      </c>
    </row>
    <row r="2069" spans="1:5" x14ac:dyDescent="0.3">
      <c r="A2069" s="1" t="s">
        <v>3463</v>
      </c>
      <c r="B2069" s="3" t="s">
        <v>3464</v>
      </c>
      <c r="C2069" s="6">
        <v>11881</v>
      </c>
      <c r="D2069" s="1" t="s">
        <v>3463</v>
      </c>
      <c r="E2069" s="3">
        <f>VLOOKUP(A2069,[1]Sayfa2!A:F,6,0)</f>
        <v>1</v>
      </c>
    </row>
    <row r="2070" spans="1:5" x14ac:dyDescent="0.3">
      <c r="A2070" s="1" t="s">
        <v>3465</v>
      </c>
      <c r="B2070" s="3" t="s">
        <v>3466</v>
      </c>
      <c r="C2070" s="6">
        <v>10855</v>
      </c>
      <c r="D2070" s="1" t="s">
        <v>3465</v>
      </c>
      <c r="E2070" s="3">
        <f>VLOOKUP(A2070,[1]Sayfa2!A:F,6,0)</f>
        <v>1</v>
      </c>
    </row>
    <row r="2071" spans="1:5" x14ac:dyDescent="0.3">
      <c r="A2071" s="1" t="s">
        <v>3467</v>
      </c>
      <c r="B2071" s="3" t="s">
        <v>3468</v>
      </c>
      <c r="C2071" s="6">
        <v>10855</v>
      </c>
      <c r="D2071" s="1" t="s">
        <v>3467</v>
      </c>
      <c r="E2071" s="3">
        <f>VLOOKUP(A2071,[1]Sayfa2!A:F,6,0)</f>
        <v>1</v>
      </c>
    </row>
    <row r="2072" spans="1:5" x14ac:dyDescent="0.3">
      <c r="A2072" s="1" t="s">
        <v>3469</v>
      </c>
      <c r="B2072" s="3" t="e">
        <v>#N/A</v>
      </c>
      <c r="C2072" s="6">
        <v>12085</v>
      </c>
      <c r="D2072" s="1" t="s">
        <v>3469</v>
      </c>
      <c r="E2072" s="3">
        <v>1</v>
      </c>
    </row>
    <row r="2073" spans="1:5" x14ac:dyDescent="0.3">
      <c r="A2073" s="1" t="s">
        <v>3470</v>
      </c>
      <c r="B2073" s="3" t="s">
        <v>3471</v>
      </c>
      <c r="C2073" s="6">
        <v>11141</v>
      </c>
      <c r="D2073" s="1" t="s">
        <v>3470</v>
      </c>
      <c r="E2073" s="3">
        <f>VLOOKUP(A2073,[1]Sayfa2!A:F,6,0)</f>
        <v>1</v>
      </c>
    </row>
    <row r="2074" spans="1:5" x14ac:dyDescent="0.3">
      <c r="A2074" s="1" t="s">
        <v>3472</v>
      </c>
      <c r="B2074" s="3" t="s">
        <v>3473</v>
      </c>
      <c r="C2074" s="6">
        <v>4300</v>
      </c>
      <c r="D2074" s="1" t="s">
        <v>3472</v>
      </c>
      <c r="E2074" s="3">
        <f>VLOOKUP(A2074,[1]Sayfa2!A:F,6,0)</f>
        <v>1</v>
      </c>
    </row>
    <row r="2075" spans="1:5" x14ac:dyDescent="0.3">
      <c r="A2075" s="1" t="s">
        <v>3474</v>
      </c>
      <c r="B2075" s="3" t="s">
        <v>3475</v>
      </c>
      <c r="C2075" s="6">
        <v>4387</v>
      </c>
      <c r="D2075" s="1" t="s">
        <v>3474</v>
      </c>
      <c r="E2075" s="3">
        <f>VLOOKUP(A2075,[1]Sayfa2!A:F,6,0)</f>
        <v>1</v>
      </c>
    </row>
    <row r="2076" spans="1:5" x14ac:dyDescent="0.3">
      <c r="A2076" s="1" t="s">
        <v>3476</v>
      </c>
      <c r="B2076" s="3" t="s">
        <v>3477</v>
      </c>
      <c r="C2076" s="6">
        <v>4790</v>
      </c>
      <c r="D2076" s="1" t="s">
        <v>3476</v>
      </c>
      <c r="E2076" s="3">
        <f>VLOOKUP(A2076,[1]Sayfa2!A:F,6,0)</f>
        <v>1</v>
      </c>
    </row>
    <row r="2077" spans="1:5" x14ac:dyDescent="0.3">
      <c r="A2077" s="1" t="s">
        <v>3478</v>
      </c>
      <c r="B2077" s="3" t="s">
        <v>3479</v>
      </c>
      <c r="C2077" s="6">
        <v>5405</v>
      </c>
      <c r="D2077" s="1" t="s">
        <v>3478</v>
      </c>
      <c r="E2077" s="3">
        <f>VLOOKUP(A2077,[1]Sayfa2!A:F,6,0)</f>
        <v>1</v>
      </c>
    </row>
    <row r="2078" spans="1:5" x14ac:dyDescent="0.3">
      <c r="A2078" s="1" t="s">
        <v>3480</v>
      </c>
      <c r="B2078" s="3" t="s">
        <v>3481</v>
      </c>
      <c r="C2078" s="6">
        <v>4933</v>
      </c>
      <c r="D2078" s="1" t="s">
        <v>3480</v>
      </c>
      <c r="E2078" s="3">
        <f>VLOOKUP(A2078,[1]Sayfa2!A:F,6,0)</f>
        <v>1</v>
      </c>
    </row>
    <row r="2079" spans="1:5" x14ac:dyDescent="0.3">
      <c r="A2079" s="1" t="s">
        <v>3482</v>
      </c>
      <c r="B2079" s="3" t="s">
        <v>3483</v>
      </c>
      <c r="C2079" s="6">
        <v>5548</v>
      </c>
      <c r="D2079" s="1" t="s">
        <v>3482</v>
      </c>
      <c r="E2079" s="3">
        <f>VLOOKUP(A2079,[1]Sayfa2!A:F,6,0)</f>
        <v>1</v>
      </c>
    </row>
    <row r="2080" spans="1:5" x14ac:dyDescent="0.3">
      <c r="A2080" s="1" t="s">
        <v>3484</v>
      </c>
      <c r="B2080" s="3" t="s">
        <v>3485</v>
      </c>
      <c r="C2080" s="6">
        <v>12000</v>
      </c>
      <c r="D2080" s="1" t="s">
        <v>3484</v>
      </c>
      <c r="E2080" s="3">
        <f>VLOOKUP(A2080,[1]Sayfa2!A:F,6,0)</f>
        <v>1</v>
      </c>
    </row>
    <row r="2081" spans="1:5" x14ac:dyDescent="0.3">
      <c r="A2081" s="1" t="s">
        <v>3486</v>
      </c>
      <c r="B2081" s="3" t="s">
        <v>3487</v>
      </c>
      <c r="C2081" s="6">
        <v>5423</v>
      </c>
      <c r="D2081" s="1" t="s">
        <v>3486</v>
      </c>
      <c r="E2081" s="3">
        <f>VLOOKUP(A2081,[1]Sayfa2!A:F,6,0)</f>
        <v>1</v>
      </c>
    </row>
    <row r="2082" spans="1:5" x14ac:dyDescent="0.3">
      <c r="A2082" s="1" t="s">
        <v>3488</v>
      </c>
      <c r="B2082" s="3" t="s">
        <v>3489</v>
      </c>
      <c r="C2082" s="6">
        <v>5423</v>
      </c>
      <c r="D2082" s="1" t="s">
        <v>3488</v>
      </c>
      <c r="E2082" s="3">
        <f>VLOOKUP(A2082,[1]Sayfa2!A:F,6,0)</f>
        <v>1</v>
      </c>
    </row>
    <row r="2083" spans="1:5" x14ac:dyDescent="0.3">
      <c r="A2083" s="1" t="s">
        <v>3490</v>
      </c>
      <c r="B2083" s="3" t="s">
        <v>3491</v>
      </c>
      <c r="C2083" s="6">
        <v>650</v>
      </c>
      <c r="D2083" s="1" t="s">
        <v>3490</v>
      </c>
      <c r="E2083" s="3">
        <f>VLOOKUP(A2083,[1]Sayfa2!A:F,6,0)</f>
        <v>10</v>
      </c>
    </row>
    <row r="2084" spans="1:5" x14ac:dyDescent="0.3">
      <c r="A2084" s="1" t="s">
        <v>3492</v>
      </c>
      <c r="B2084" s="3" t="s">
        <v>3493</v>
      </c>
      <c r="C2084" s="6">
        <v>950</v>
      </c>
      <c r="D2084" s="1" t="s">
        <v>3492</v>
      </c>
      <c r="E2084" s="3">
        <f>VLOOKUP(A2084,[1]Sayfa2!A:F,6,0)</f>
        <v>1</v>
      </c>
    </row>
    <row r="2085" spans="1:5" x14ac:dyDescent="0.3">
      <c r="A2085" s="1" t="s">
        <v>3494</v>
      </c>
      <c r="B2085" s="3" t="s">
        <v>3495</v>
      </c>
      <c r="C2085" s="6">
        <v>1870</v>
      </c>
      <c r="D2085" s="1" t="s">
        <v>3494</v>
      </c>
      <c r="E2085" s="3">
        <f>VLOOKUP(A2085,[1]Sayfa2!A:F,6,0)</f>
        <v>1</v>
      </c>
    </row>
    <row r="2086" spans="1:5" x14ac:dyDescent="0.3">
      <c r="A2086" s="1" t="s">
        <v>3496</v>
      </c>
      <c r="B2086" s="3" t="s">
        <v>3497</v>
      </c>
      <c r="C2086" s="6">
        <v>800</v>
      </c>
      <c r="D2086" s="1" t="s">
        <v>3496</v>
      </c>
      <c r="E2086" s="3">
        <f>VLOOKUP(A2086,[1]Sayfa2!A:F,6,0)</f>
        <v>1</v>
      </c>
    </row>
    <row r="2087" spans="1:5" x14ac:dyDescent="0.3">
      <c r="A2087" s="1" t="s">
        <v>3498</v>
      </c>
      <c r="B2087" s="3" t="s">
        <v>3499</v>
      </c>
      <c r="C2087" s="6">
        <v>1170</v>
      </c>
      <c r="D2087" s="1" t="s">
        <v>3498</v>
      </c>
      <c r="E2087" s="3">
        <f>VLOOKUP(A2087,[1]Sayfa2!A:F,6,0)</f>
        <v>1</v>
      </c>
    </row>
    <row r="2088" spans="1:5" x14ac:dyDescent="0.3">
      <c r="A2088" s="1" t="s">
        <v>3500</v>
      </c>
      <c r="B2088" s="3" t="s">
        <v>3501</v>
      </c>
      <c r="C2088" s="6">
        <v>1800</v>
      </c>
      <c r="D2088" s="1" t="s">
        <v>3500</v>
      </c>
      <c r="E2088" s="3">
        <f>VLOOKUP(A2088,[1]Sayfa2!A:F,6,0)</f>
        <v>0</v>
      </c>
    </row>
    <row r="2089" spans="1:5" x14ac:dyDescent="0.3">
      <c r="A2089" s="1" t="s">
        <v>3502</v>
      </c>
      <c r="B2089" s="3" t="s">
        <v>3503</v>
      </c>
      <c r="C2089" s="6">
        <v>1800</v>
      </c>
      <c r="D2089" s="1" t="s">
        <v>3502</v>
      </c>
      <c r="E2089" s="3">
        <f>VLOOKUP(A2089,[1]Sayfa2!A:F,6,0)</f>
        <v>0</v>
      </c>
    </row>
    <row r="2090" spans="1:5" x14ac:dyDescent="0.3">
      <c r="A2090" s="1" t="s">
        <v>3504</v>
      </c>
      <c r="B2090" s="3" t="s">
        <v>3505</v>
      </c>
      <c r="C2090" s="6">
        <v>4000</v>
      </c>
      <c r="D2090" s="1" t="s">
        <v>3504</v>
      </c>
      <c r="E2090" s="3">
        <f>VLOOKUP(A2090,[1]Sayfa2!A:F,6,0)</f>
        <v>1</v>
      </c>
    </row>
    <row r="2091" spans="1:5" x14ac:dyDescent="0.3">
      <c r="A2091" s="1" t="s">
        <v>3506</v>
      </c>
      <c r="B2091" s="3" t="s">
        <v>3507</v>
      </c>
      <c r="C2091" s="6">
        <v>360</v>
      </c>
      <c r="D2091" s="1" t="s">
        <v>3506</v>
      </c>
      <c r="E2091" s="3">
        <f>VLOOKUP(A2091,[1]Sayfa2!A:F,6,0)</f>
        <v>0</v>
      </c>
    </row>
    <row r="2092" spans="1:5" x14ac:dyDescent="0.3">
      <c r="A2092" s="1" t="s">
        <v>3508</v>
      </c>
      <c r="B2092" s="3" t="s">
        <v>3509</v>
      </c>
      <c r="C2092" s="6">
        <v>780</v>
      </c>
      <c r="D2092" s="1" t="s">
        <v>3508</v>
      </c>
      <c r="E2092" s="3">
        <f>VLOOKUP(A2092,[1]Sayfa2!A:F,6,0)</f>
        <v>1</v>
      </c>
    </row>
    <row r="2093" spans="1:5" x14ac:dyDescent="0.3">
      <c r="A2093" s="1" t="s">
        <v>3510</v>
      </c>
      <c r="B2093" s="3" t="s">
        <v>3511</v>
      </c>
      <c r="C2093" s="6">
        <v>850</v>
      </c>
      <c r="D2093" s="1" t="s">
        <v>3510</v>
      </c>
      <c r="E2093" s="3">
        <f>VLOOKUP(A2093,[1]Sayfa2!A:F,6,0)</f>
        <v>1</v>
      </c>
    </row>
    <row r="2094" spans="1:5" x14ac:dyDescent="0.3">
      <c r="A2094" s="1" t="s">
        <v>3512</v>
      </c>
      <c r="B2094" s="3" t="s">
        <v>3513</v>
      </c>
      <c r="C2094" s="6">
        <v>1110</v>
      </c>
      <c r="D2094" s="1" t="s">
        <v>3512</v>
      </c>
      <c r="E2094" s="3">
        <f>VLOOKUP(A2094,[1]Sayfa2!A:F,6,0)</f>
        <v>0</v>
      </c>
    </row>
    <row r="2095" spans="1:5" x14ac:dyDescent="0.3">
      <c r="A2095" s="1" t="s">
        <v>3512</v>
      </c>
      <c r="B2095" s="3" t="s">
        <v>3513</v>
      </c>
      <c r="C2095" s="6">
        <v>1110</v>
      </c>
      <c r="D2095" s="1" t="s">
        <v>3512</v>
      </c>
      <c r="E2095" s="3">
        <f>VLOOKUP(A2095,[1]Sayfa2!A:F,6,0)</f>
        <v>0</v>
      </c>
    </row>
    <row r="2096" spans="1:5" x14ac:dyDescent="0.3">
      <c r="A2096" s="1" t="s">
        <v>3514</v>
      </c>
      <c r="B2096" s="3" t="s">
        <v>3515</v>
      </c>
      <c r="C2096" s="6">
        <v>1270</v>
      </c>
      <c r="D2096" s="1" t="s">
        <v>3514</v>
      </c>
      <c r="E2096" s="3">
        <f>VLOOKUP(A2096,[1]Sayfa2!A:F,6,0)</f>
        <v>1</v>
      </c>
    </row>
    <row r="2097" spans="1:5" x14ac:dyDescent="0.3">
      <c r="A2097" s="1" t="s">
        <v>3516</v>
      </c>
      <c r="B2097" s="3" t="s">
        <v>3517</v>
      </c>
      <c r="C2097" s="6">
        <v>430</v>
      </c>
      <c r="D2097" s="1" t="s">
        <v>3516</v>
      </c>
      <c r="E2097" s="3">
        <f>VLOOKUP(A2097,[1]Sayfa2!A:F,6,0)</f>
        <v>1</v>
      </c>
    </row>
    <row r="2098" spans="1:5" x14ac:dyDescent="0.3">
      <c r="A2098" s="1" t="s">
        <v>3518</v>
      </c>
      <c r="B2098" s="3" t="s">
        <v>3519</v>
      </c>
      <c r="C2098" s="6">
        <v>1820</v>
      </c>
      <c r="D2098" s="1" t="s">
        <v>3518</v>
      </c>
      <c r="E2098" s="3">
        <f>VLOOKUP(A2098,[1]Sayfa2!A:F,6,0)</f>
        <v>1</v>
      </c>
    </row>
    <row r="2099" spans="1:5" x14ac:dyDescent="0.3">
      <c r="A2099" s="1" t="s">
        <v>3520</v>
      </c>
      <c r="B2099" s="3" t="s">
        <v>3521</v>
      </c>
      <c r="C2099" s="6">
        <v>1530</v>
      </c>
      <c r="D2099" s="1" t="s">
        <v>3520</v>
      </c>
      <c r="E2099" s="3">
        <f>VLOOKUP(A2099,[1]Sayfa2!A:F,6,0)</f>
        <v>1</v>
      </c>
    </row>
    <row r="2100" spans="1:5" x14ac:dyDescent="0.3">
      <c r="A2100" s="1" t="s">
        <v>3522</v>
      </c>
      <c r="B2100" s="3" t="s">
        <v>3523</v>
      </c>
      <c r="C2100" s="6">
        <v>510</v>
      </c>
      <c r="D2100" s="1" t="s">
        <v>3522</v>
      </c>
      <c r="E2100" s="3">
        <f>VLOOKUP(A2100,[1]Sayfa2!A:F,6,0)</f>
        <v>0</v>
      </c>
    </row>
    <row r="2101" spans="1:5" x14ac:dyDescent="0.3">
      <c r="A2101" s="1" t="s">
        <v>3524</v>
      </c>
      <c r="B2101" s="3" t="s">
        <v>3525</v>
      </c>
      <c r="C2101" s="6">
        <v>2190</v>
      </c>
      <c r="D2101" s="1" t="s">
        <v>3524</v>
      </c>
      <c r="E2101" s="3">
        <f>VLOOKUP(A2101,[1]Sayfa2!A:F,6,0)</f>
        <v>1</v>
      </c>
    </row>
    <row r="2102" spans="1:5" x14ac:dyDescent="0.3">
      <c r="A2102" s="1" t="s">
        <v>3526</v>
      </c>
      <c r="B2102" s="3" t="s">
        <v>3527</v>
      </c>
      <c r="C2102" s="6">
        <v>510</v>
      </c>
      <c r="D2102" s="1" t="s">
        <v>3526</v>
      </c>
      <c r="E2102" s="3">
        <f>VLOOKUP(A2102,[1]Sayfa2!A:F,6,0)</f>
        <v>1</v>
      </c>
    </row>
    <row r="2103" spans="1:5" x14ac:dyDescent="0.3">
      <c r="A2103" s="1" t="s">
        <v>3528</v>
      </c>
      <c r="B2103" s="3" t="s">
        <v>3529</v>
      </c>
      <c r="C2103" s="6">
        <v>2770</v>
      </c>
      <c r="D2103" s="1" t="s">
        <v>3528</v>
      </c>
      <c r="E2103" s="3">
        <f>VLOOKUP(A2103,[1]Sayfa2!A:F,6,0)</f>
        <v>1</v>
      </c>
    </row>
    <row r="2104" spans="1:5" x14ac:dyDescent="0.3">
      <c r="A2104" s="1" t="s">
        <v>3530</v>
      </c>
      <c r="B2104" s="3" t="s">
        <v>3531</v>
      </c>
      <c r="C2104" s="6">
        <v>620</v>
      </c>
      <c r="D2104" s="1" t="s">
        <v>3530</v>
      </c>
      <c r="E2104" s="3">
        <f>VLOOKUP(A2104,[1]Sayfa2!A:F,6,0)</f>
        <v>0</v>
      </c>
    </row>
    <row r="2105" spans="1:5" x14ac:dyDescent="0.3">
      <c r="A2105" s="1" t="s">
        <v>3532</v>
      </c>
      <c r="B2105" s="3" t="s">
        <v>3533</v>
      </c>
      <c r="C2105" s="6">
        <v>3140</v>
      </c>
      <c r="D2105" s="1" t="s">
        <v>3532</v>
      </c>
      <c r="E2105" s="3">
        <f>VLOOKUP(A2105,[1]Sayfa2!A:F,6,0)</f>
        <v>1</v>
      </c>
    </row>
    <row r="2106" spans="1:5" x14ac:dyDescent="0.3">
      <c r="A2106" s="1" t="s">
        <v>3534</v>
      </c>
      <c r="B2106" s="3" t="s">
        <v>3535</v>
      </c>
      <c r="C2106" s="6">
        <v>620</v>
      </c>
      <c r="D2106" s="1" t="s">
        <v>3534</v>
      </c>
      <c r="E2106" s="3">
        <f>VLOOKUP(A2106,[1]Sayfa2!A:F,6,0)</f>
        <v>0</v>
      </c>
    </row>
    <row r="2107" spans="1:5" x14ac:dyDescent="0.3">
      <c r="A2107" s="1" t="s">
        <v>3536</v>
      </c>
      <c r="B2107" s="3" t="s">
        <v>3537</v>
      </c>
      <c r="C2107" s="6">
        <v>2650</v>
      </c>
      <c r="D2107" s="1" t="s">
        <v>3536</v>
      </c>
      <c r="E2107" s="3">
        <f>VLOOKUP(A2107,[1]Sayfa2!A:F,6,0)</f>
        <v>1</v>
      </c>
    </row>
    <row r="2108" spans="1:5" x14ac:dyDescent="0.3">
      <c r="A2108" s="1" t="s">
        <v>3538</v>
      </c>
      <c r="B2108" s="3" t="s">
        <v>3539</v>
      </c>
      <c r="C2108" s="6">
        <v>498</v>
      </c>
      <c r="D2108" s="1" t="s">
        <v>3538</v>
      </c>
      <c r="E2108" s="3">
        <f>VLOOKUP(A2108,[1]Sayfa2!A:F,6,0)</f>
        <v>1</v>
      </c>
    </row>
    <row r="2109" spans="1:5" x14ac:dyDescent="0.3">
      <c r="A2109" s="1" t="s">
        <v>3540</v>
      </c>
      <c r="B2109" s="3" t="s">
        <v>3541</v>
      </c>
      <c r="C2109" s="6">
        <v>498</v>
      </c>
      <c r="D2109" s="1" t="s">
        <v>3540</v>
      </c>
      <c r="E2109" s="3">
        <f>VLOOKUP(A2109,[1]Sayfa2!A:F,6,0)</f>
        <v>1</v>
      </c>
    </row>
    <row r="2110" spans="1:5" x14ac:dyDescent="0.3">
      <c r="A2110" s="1" t="s">
        <v>3542</v>
      </c>
      <c r="B2110" s="3" t="s">
        <v>3543</v>
      </c>
      <c r="C2110" s="6">
        <v>591</v>
      </c>
      <c r="D2110" s="1" t="s">
        <v>3542</v>
      </c>
      <c r="E2110" s="3">
        <f>VLOOKUP(A2110,[1]Sayfa2!A:F,6,0)</f>
        <v>1</v>
      </c>
    </row>
    <row r="2111" spans="1:5" x14ac:dyDescent="0.3">
      <c r="A2111" s="1" t="s">
        <v>3544</v>
      </c>
      <c r="B2111" s="3" t="s">
        <v>3545</v>
      </c>
      <c r="C2111" s="6">
        <v>591</v>
      </c>
      <c r="D2111" s="1" t="s">
        <v>3544</v>
      </c>
      <c r="E2111" s="3">
        <f>VLOOKUP(A2111,[1]Sayfa2!A:F,6,0)</f>
        <v>1</v>
      </c>
    </row>
    <row r="2112" spans="1:5" x14ac:dyDescent="0.3">
      <c r="A2112" s="1" t="s">
        <v>3546</v>
      </c>
      <c r="B2112" s="3" t="s">
        <v>3547</v>
      </c>
      <c r="C2112" s="6">
        <v>762</v>
      </c>
      <c r="D2112" s="1" t="s">
        <v>3546</v>
      </c>
      <c r="E2112" s="3">
        <f>VLOOKUP(A2112,[1]Sayfa2!A:F,6,0)</f>
        <v>1</v>
      </c>
    </row>
    <row r="2113" spans="1:5" x14ac:dyDescent="0.3">
      <c r="A2113" s="1" t="s">
        <v>3548</v>
      </c>
      <c r="B2113" s="3" t="s">
        <v>3549</v>
      </c>
      <c r="C2113" s="6">
        <v>762</v>
      </c>
      <c r="D2113" s="1" t="s">
        <v>3548</v>
      </c>
      <c r="E2113" s="3">
        <f>VLOOKUP(A2113,[1]Sayfa2!A:F,6,0)</f>
        <v>1</v>
      </c>
    </row>
    <row r="2114" spans="1:5" x14ac:dyDescent="0.3">
      <c r="A2114" s="1" t="s">
        <v>3550</v>
      </c>
      <c r="B2114" s="3" t="s">
        <v>3551</v>
      </c>
      <c r="C2114" s="6">
        <v>855</v>
      </c>
      <c r="D2114" s="1" t="s">
        <v>3550</v>
      </c>
      <c r="E2114" s="3">
        <f>VLOOKUP(A2114,[1]Sayfa2!A:F,6,0)</f>
        <v>1</v>
      </c>
    </row>
    <row r="2115" spans="1:5" x14ac:dyDescent="0.3">
      <c r="A2115" s="1" t="s">
        <v>3552</v>
      </c>
      <c r="B2115" s="3" t="s">
        <v>3553</v>
      </c>
      <c r="C2115" s="6">
        <v>855</v>
      </c>
      <c r="D2115" s="1" t="s">
        <v>3552</v>
      </c>
      <c r="E2115" s="3">
        <f>VLOOKUP(A2115,[1]Sayfa2!A:F,6,0)</f>
        <v>1</v>
      </c>
    </row>
    <row r="2116" spans="1:5" x14ac:dyDescent="0.3">
      <c r="A2116" s="1" t="s">
        <v>3554</v>
      </c>
      <c r="B2116" s="3" t="s">
        <v>3555</v>
      </c>
      <c r="C2116" s="6">
        <v>1026</v>
      </c>
      <c r="D2116" s="1" t="s">
        <v>3554</v>
      </c>
      <c r="E2116" s="3">
        <f>VLOOKUP(A2116,[1]Sayfa2!A:F,6,0)</f>
        <v>1</v>
      </c>
    </row>
    <row r="2117" spans="1:5" x14ac:dyDescent="0.3">
      <c r="A2117" s="1" t="s">
        <v>3556</v>
      </c>
      <c r="B2117" s="3" t="s">
        <v>3557</v>
      </c>
      <c r="C2117" s="6">
        <v>1026</v>
      </c>
      <c r="D2117" s="1" t="s">
        <v>3556</v>
      </c>
      <c r="E2117" s="3">
        <f>VLOOKUP(A2117,[1]Sayfa2!A:F,6,0)</f>
        <v>1</v>
      </c>
    </row>
    <row r="2118" spans="1:5" x14ac:dyDescent="0.3">
      <c r="A2118" s="1" t="s">
        <v>3558</v>
      </c>
      <c r="B2118" s="3" t="s">
        <v>3559</v>
      </c>
      <c r="C2118" s="6">
        <v>1119</v>
      </c>
      <c r="D2118" s="1" t="s">
        <v>3558</v>
      </c>
      <c r="E2118" s="3">
        <f>VLOOKUP(A2118,[1]Sayfa2!A:F,6,0)</f>
        <v>1</v>
      </c>
    </row>
    <row r="2119" spans="1:5" x14ac:dyDescent="0.3">
      <c r="A2119" s="1" t="s">
        <v>3560</v>
      </c>
      <c r="B2119" s="3" t="s">
        <v>3561</v>
      </c>
      <c r="C2119" s="6">
        <v>855</v>
      </c>
      <c r="D2119" s="1" t="s">
        <v>3560</v>
      </c>
      <c r="E2119" s="3">
        <f>VLOOKUP(A2119,[1]Sayfa2!A:F,6,0)</f>
        <v>1</v>
      </c>
    </row>
    <row r="2120" spans="1:5" x14ac:dyDescent="0.3">
      <c r="A2120" s="1" t="s">
        <v>3562</v>
      </c>
      <c r="B2120" s="3" t="s">
        <v>3563</v>
      </c>
      <c r="C2120" s="6">
        <v>855</v>
      </c>
      <c r="D2120" s="1" t="s">
        <v>3562</v>
      </c>
      <c r="E2120" s="3">
        <f>VLOOKUP(A2120,[1]Sayfa2!A:F,6,0)</f>
        <v>1</v>
      </c>
    </row>
    <row r="2121" spans="1:5" x14ac:dyDescent="0.3">
      <c r="A2121" s="1" t="s">
        <v>3564</v>
      </c>
      <c r="B2121" s="3" t="s">
        <v>3565</v>
      </c>
      <c r="C2121" s="6">
        <v>1692</v>
      </c>
      <c r="D2121" s="1" t="s">
        <v>3564</v>
      </c>
      <c r="E2121" s="3">
        <f>VLOOKUP(A2121,[1]Sayfa2!A:F,6,0)</f>
        <v>1</v>
      </c>
    </row>
    <row r="2122" spans="1:5" x14ac:dyDescent="0.3">
      <c r="A2122" s="1" t="s">
        <v>3566</v>
      </c>
      <c r="B2122" s="3" t="s">
        <v>3567</v>
      </c>
      <c r="C2122" s="6">
        <v>1692</v>
      </c>
      <c r="D2122" s="1" t="s">
        <v>3566</v>
      </c>
      <c r="E2122" s="3">
        <f>VLOOKUP(A2122,[1]Sayfa2!A:F,6,0)</f>
        <v>1</v>
      </c>
    </row>
    <row r="2123" spans="1:5" x14ac:dyDescent="0.3">
      <c r="A2123" s="1" t="s">
        <v>3568</v>
      </c>
      <c r="B2123" s="3" t="s">
        <v>3569</v>
      </c>
      <c r="C2123" s="6">
        <v>628</v>
      </c>
      <c r="D2123" s="1" t="s">
        <v>3568</v>
      </c>
      <c r="E2123" s="3">
        <f>VLOOKUP(A2123,[1]Sayfa2!A:F,6,0)</f>
        <v>1</v>
      </c>
    </row>
    <row r="2124" spans="1:5" x14ac:dyDescent="0.3">
      <c r="A2124" s="1" t="s">
        <v>3570</v>
      </c>
      <c r="B2124" s="3" t="s">
        <v>3571</v>
      </c>
      <c r="C2124" s="6">
        <v>628</v>
      </c>
      <c r="D2124" s="1" t="s">
        <v>3570</v>
      </c>
      <c r="E2124" s="3">
        <f>VLOOKUP(A2124,[1]Sayfa2!A:F,6,0)</f>
        <v>1</v>
      </c>
    </row>
    <row r="2125" spans="1:5" x14ac:dyDescent="0.3">
      <c r="A2125" s="1" t="s">
        <v>3572</v>
      </c>
      <c r="B2125" s="3" t="s">
        <v>3573</v>
      </c>
      <c r="C2125" s="6">
        <v>929</v>
      </c>
      <c r="D2125" s="1" t="s">
        <v>3572</v>
      </c>
      <c r="E2125" s="3">
        <f>VLOOKUP(A2125,[1]Sayfa2!A:F,6,0)</f>
        <v>1</v>
      </c>
    </row>
    <row r="2126" spans="1:5" x14ac:dyDescent="0.3">
      <c r="A2126" s="1" t="s">
        <v>3574</v>
      </c>
      <c r="B2126" s="3" t="s">
        <v>3575</v>
      </c>
      <c r="C2126" s="6">
        <v>929</v>
      </c>
      <c r="D2126" s="1" t="s">
        <v>3574</v>
      </c>
      <c r="E2126" s="3">
        <f>VLOOKUP(A2126,[1]Sayfa2!A:F,6,0)</f>
        <v>1</v>
      </c>
    </row>
    <row r="2127" spans="1:5" x14ac:dyDescent="0.3">
      <c r="A2127" s="1" t="s">
        <v>3576</v>
      </c>
      <c r="B2127" s="3" t="s">
        <v>3577</v>
      </c>
      <c r="C2127" s="6">
        <v>1230</v>
      </c>
      <c r="D2127" s="1" t="s">
        <v>3576</v>
      </c>
      <c r="E2127" s="3">
        <f>VLOOKUP(A2127,[1]Sayfa2!A:F,6,0)</f>
        <v>1</v>
      </c>
    </row>
    <row r="2128" spans="1:5" x14ac:dyDescent="0.3">
      <c r="A2128" s="1" t="s">
        <v>3578</v>
      </c>
      <c r="B2128" s="3" t="s">
        <v>3579</v>
      </c>
      <c r="C2128" s="6">
        <v>1230</v>
      </c>
      <c r="D2128" s="1" t="s">
        <v>3578</v>
      </c>
      <c r="E2128" s="3">
        <f>VLOOKUP(A2128,[1]Sayfa2!A:F,6,0)</f>
        <v>1</v>
      </c>
    </row>
    <row r="2129" spans="1:5" x14ac:dyDescent="0.3">
      <c r="A2129" s="1" t="s">
        <v>3580</v>
      </c>
      <c r="B2129" s="3" t="s">
        <v>3581</v>
      </c>
      <c r="C2129" s="6">
        <v>1531</v>
      </c>
      <c r="D2129" s="1" t="s">
        <v>3580</v>
      </c>
      <c r="E2129" s="3">
        <f>VLOOKUP(A2129,[1]Sayfa2!A:F,6,0)</f>
        <v>1</v>
      </c>
    </row>
    <row r="2130" spans="1:5" x14ac:dyDescent="0.3">
      <c r="A2130" s="1" t="s">
        <v>3582</v>
      </c>
      <c r="B2130" s="3" t="s">
        <v>3583</v>
      </c>
      <c r="C2130" s="6">
        <v>1419</v>
      </c>
      <c r="D2130" s="1" t="s">
        <v>3582</v>
      </c>
      <c r="E2130" s="3">
        <f>VLOOKUP(A2130,[1]Sayfa2!A:F,6,0)</f>
        <v>1</v>
      </c>
    </row>
    <row r="2131" spans="1:5" x14ac:dyDescent="0.3">
      <c r="A2131" s="1" t="s">
        <v>3584</v>
      </c>
      <c r="B2131" s="3" t="s">
        <v>3585</v>
      </c>
      <c r="C2131" s="6">
        <v>1549</v>
      </c>
      <c r="D2131" s="1" t="s">
        <v>3584</v>
      </c>
      <c r="E2131" s="3">
        <f>VLOOKUP(A2131,[1]Sayfa2!A:F,6,0)</f>
        <v>1</v>
      </c>
    </row>
    <row r="2132" spans="1:5" x14ac:dyDescent="0.3">
      <c r="A2132" s="1" t="s">
        <v>3586</v>
      </c>
      <c r="B2132" s="3" t="s">
        <v>3587</v>
      </c>
      <c r="C2132" s="6">
        <v>628</v>
      </c>
      <c r="D2132" s="1" t="s">
        <v>3586</v>
      </c>
      <c r="E2132" s="3">
        <f>VLOOKUP(A2132,[1]Sayfa2!A:F,6,0)</f>
        <v>1</v>
      </c>
    </row>
    <row r="2133" spans="1:5" x14ac:dyDescent="0.3">
      <c r="A2133" s="1" t="s">
        <v>3588</v>
      </c>
      <c r="B2133" s="3" t="s">
        <v>3589</v>
      </c>
      <c r="C2133" s="6">
        <v>848</v>
      </c>
      <c r="D2133" s="1" t="s">
        <v>3588</v>
      </c>
      <c r="E2133" s="3">
        <f>VLOOKUP(A2133,[1]Sayfa2!A:F,6,0)</f>
        <v>1</v>
      </c>
    </row>
    <row r="2134" spans="1:5" x14ac:dyDescent="0.3">
      <c r="A2134" s="1" t="s">
        <v>3590</v>
      </c>
      <c r="B2134" s="3" t="s">
        <v>3591</v>
      </c>
      <c r="C2134" s="6">
        <v>1069</v>
      </c>
      <c r="D2134" s="1" t="s">
        <v>3590</v>
      </c>
      <c r="E2134" s="3">
        <f>VLOOKUP(A2134,[1]Sayfa2!A:F,6,0)</f>
        <v>1</v>
      </c>
    </row>
    <row r="2135" spans="1:5" x14ac:dyDescent="0.3">
      <c r="A2135" s="1" t="s">
        <v>3592</v>
      </c>
      <c r="B2135" s="3" t="s">
        <v>3593</v>
      </c>
      <c r="C2135" s="6">
        <v>1199</v>
      </c>
      <c r="D2135" s="1" t="s">
        <v>3592</v>
      </c>
      <c r="E2135" s="3">
        <f>VLOOKUP(A2135,[1]Sayfa2!A:F,6,0)</f>
        <v>1</v>
      </c>
    </row>
    <row r="2136" spans="1:5" x14ac:dyDescent="0.3">
      <c r="A2136" s="1" t="s">
        <v>3594</v>
      </c>
      <c r="B2136" s="3" t="s">
        <v>3595</v>
      </c>
      <c r="C2136" s="6">
        <v>628</v>
      </c>
      <c r="D2136" s="1" t="s">
        <v>3594</v>
      </c>
      <c r="E2136" s="3">
        <f>VLOOKUP(A2136,[1]Sayfa2!A:F,6,0)</f>
        <v>1</v>
      </c>
    </row>
    <row r="2137" spans="1:5" x14ac:dyDescent="0.3">
      <c r="A2137" s="1" t="s">
        <v>3596</v>
      </c>
      <c r="B2137" s="3" t="s">
        <v>3597</v>
      </c>
      <c r="C2137" s="6">
        <v>1230</v>
      </c>
      <c r="D2137" s="1" t="s">
        <v>3596</v>
      </c>
      <c r="E2137" s="3">
        <f>VLOOKUP(A2137,[1]Sayfa2!A:F,6,0)</f>
        <v>1</v>
      </c>
    </row>
    <row r="2138" spans="1:5" x14ac:dyDescent="0.3">
      <c r="A2138" s="1" t="s">
        <v>3598</v>
      </c>
      <c r="B2138" s="3" t="s">
        <v>3599</v>
      </c>
      <c r="C2138" s="6">
        <v>1028</v>
      </c>
      <c r="D2138" s="1" t="s">
        <v>3598</v>
      </c>
      <c r="E2138" s="3">
        <f>VLOOKUP(A2138,[1]Sayfa2!A:F,6,0)</f>
        <v>1</v>
      </c>
    </row>
    <row r="2139" spans="1:5" x14ac:dyDescent="0.3">
      <c r="A2139" s="1" t="s">
        <v>3600</v>
      </c>
      <c r="B2139" s="3" t="s">
        <v>3601</v>
      </c>
      <c r="C2139" s="6">
        <v>1199</v>
      </c>
      <c r="D2139" s="1" t="s">
        <v>3600</v>
      </c>
      <c r="E2139" s="3">
        <f>VLOOKUP(A2139,[1]Sayfa2!A:F,6,0)</f>
        <v>1</v>
      </c>
    </row>
    <row r="2140" spans="1:5" x14ac:dyDescent="0.3">
      <c r="A2140" s="1" t="s">
        <v>3602</v>
      </c>
      <c r="B2140" s="3" t="s">
        <v>3603</v>
      </c>
      <c r="C2140" s="6">
        <v>1692</v>
      </c>
      <c r="D2140" s="1" t="s">
        <v>3602</v>
      </c>
      <c r="E2140" s="3">
        <f>VLOOKUP(A2140,[1]Sayfa2!A:F,6,0)</f>
        <v>1</v>
      </c>
    </row>
    <row r="2141" spans="1:5" x14ac:dyDescent="0.3">
      <c r="A2141" s="1" t="s">
        <v>3604</v>
      </c>
      <c r="B2141" s="3" t="s">
        <v>3605</v>
      </c>
      <c r="C2141" s="6">
        <v>991</v>
      </c>
      <c r="D2141" s="1" t="s">
        <v>3604</v>
      </c>
      <c r="E2141" s="3">
        <f>VLOOKUP(A2141,[1]Sayfa2!A:F,6,0)</f>
        <v>1</v>
      </c>
    </row>
    <row r="2142" spans="1:5" x14ac:dyDescent="0.3">
      <c r="A2142" s="1" t="s">
        <v>3606</v>
      </c>
      <c r="B2142" s="3" t="s">
        <v>3605</v>
      </c>
      <c r="C2142" s="6">
        <v>1090</v>
      </c>
      <c r="D2142" s="1" t="s">
        <v>3606</v>
      </c>
      <c r="E2142" s="3">
        <f>VLOOKUP(A2142,[1]Sayfa2!A:F,6,0)</f>
        <v>1</v>
      </c>
    </row>
    <row r="2143" spans="1:5" x14ac:dyDescent="0.3">
      <c r="A2143" s="1" t="s">
        <v>3607</v>
      </c>
      <c r="B2143" s="3" t="s">
        <v>3605</v>
      </c>
      <c r="C2143" s="6">
        <v>1428</v>
      </c>
      <c r="D2143" s="1" t="s">
        <v>3607</v>
      </c>
      <c r="E2143" s="3">
        <f>VLOOKUP(A2143,[1]Sayfa2!A:F,6,0)</f>
        <v>1</v>
      </c>
    </row>
    <row r="2144" spans="1:5" x14ac:dyDescent="0.3">
      <c r="A2144" s="1" t="s">
        <v>3608</v>
      </c>
      <c r="B2144" s="3" t="e">
        <v>#N/A</v>
      </c>
      <c r="C2144" s="6">
        <v>1077</v>
      </c>
      <c r="D2144" s="1" t="s">
        <v>3608</v>
      </c>
      <c r="E2144" s="3">
        <v>1</v>
      </c>
    </row>
    <row r="2145" spans="1:5" x14ac:dyDescent="0.3">
      <c r="A2145" s="1" t="s">
        <v>3609</v>
      </c>
      <c r="B2145" s="3" t="s">
        <v>3610</v>
      </c>
      <c r="C2145" s="6">
        <v>1149</v>
      </c>
      <c r="D2145" s="1" t="s">
        <v>3609</v>
      </c>
      <c r="E2145" s="3">
        <f>VLOOKUP(A2145,[1]Sayfa2!A:F,6,0)</f>
        <v>1</v>
      </c>
    </row>
    <row r="2146" spans="1:5" x14ac:dyDescent="0.3">
      <c r="A2146" s="1" t="s">
        <v>3611</v>
      </c>
      <c r="B2146" s="3" t="e">
        <v>#N/A</v>
      </c>
      <c r="C2146" s="6">
        <v>1077</v>
      </c>
      <c r="D2146" s="1" t="s">
        <v>3611</v>
      </c>
      <c r="E2146" s="3">
        <v>1</v>
      </c>
    </row>
    <row r="2147" spans="1:5" x14ac:dyDescent="0.3">
      <c r="A2147" s="1" t="s">
        <v>3612</v>
      </c>
      <c r="B2147" s="3" t="e">
        <v>#N/A</v>
      </c>
      <c r="C2147" s="6">
        <v>898</v>
      </c>
      <c r="D2147" s="1" t="s">
        <v>3612</v>
      </c>
      <c r="E2147" s="3">
        <v>1</v>
      </c>
    </row>
    <row r="2148" spans="1:5" x14ac:dyDescent="0.3">
      <c r="A2148" s="1" t="s">
        <v>3613</v>
      </c>
      <c r="B2148" s="3" t="s">
        <v>3614</v>
      </c>
      <c r="C2148" s="6">
        <v>898</v>
      </c>
      <c r="D2148" s="1" t="s">
        <v>3613</v>
      </c>
      <c r="E2148" s="3">
        <f>VLOOKUP(A2148,[1]Sayfa2!A:F,6,0)</f>
        <v>1</v>
      </c>
    </row>
    <row r="2149" spans="1:5" x14ac:dyDescent="0.3">
      <c r="A2149" s="1" t="s">
        <v>3615</v>
      </c>
      <c r="B2149" s="3" t="s">
        <v>3616</v>
      </c>
      <c r="C2149" s="6">
        <v>519</v>
      </c>
      <c r="D2149" s="1" t="s">
        <v>3615</v>
      </c>
      <c r="E2149" s="3">
        <f>VLOOKUP(A2149,[1]Sayfa2!A:F,6,0)</f>
        <v>1</v>
      </c>
    </row>
    <row r="2150" spans="1:5" x14ac:dyDescent="0.3">
      <c r="A2150" s="1" t="s">
        <v>3617</v>
      </c>
      <c r="B2150" s="3" t="s">
        <v>3618</v>
      </c>
      <c r="C2150" s="6">
        <v>519</v>
      </c>
      <c r="D2150" s="1" t="s">
        <v>3617</v>
      </c>
      <c r="E2150" s="3">
        <f>VLOOKUP(A2150,[1]Sayfa2!A:F,6,0)</f>
        <v>1</v>
      </c>
    </row>
    <row r="2151" spans="1:5" x14ac:dyDescent="0.3">
      <c r="A2151" s="1" t="s">
        <v>3619</v>
      </c>
      <c r="B2151" s="3" t="s">
        <v>3620</v>
      </c>
      <c r="C2151" s="6">
        <v>616</v>
      </c>
      <c r="D2151" s="1" t="s">
        <v>3619</v>
      </c>
      <c r="E2151" s="3">
        <f>VLOOKUP(A2151,[1]Sayfa2!A:F,6,0)</f>
        <v>1</v>
      </c>
    </row>
    <row r="2152" spans="1:5" x14ac:dyDescent="0.3">
      <c r="A2152" s="1" t="s">
        <v>3621</v>
      </c>
      <c r="B2152" s="3" t="s">
        <v>3622</v>
      </c>
      <c r="C2152" s="6">
        <v>616</v>
      </c>
      <c r="D2152" s="1" t="s">
        <v>3621</v>
      </c>
      <c r="E2152" s="3">
        <f>VLOOKUP(A2152,[1]Sayfa2!A:F,6,0)</f>
        <v>1</v>
      </c>
    </row>
    <row r="2153" spans="1:5" x14ac:dyDescent="0.3">
      <c r="A2153" s="1" t="s">
        <v>3623</v>
      </c>
      <c r="B2153" s="3" t="s">
        <v>3624</v>
      </c>
      <c r="C2153" s="6">
        <v>794</v>
      </c>
      <c r="D2153" s="1" t="s">
        <v>3623</v>
      </c>
      <c r="E2153" s="3">
        <f>VLOOKUP(A2153,[1]Sayfa2!A:F,6,0)</f>
        <v>1</v>
      </c>
    </row>
    <row r="2154" spans="1:5" x14ac:dyDescent="0.3">
      <c r="A2154" s="1" t="s">
        <v>3625</v>
      </c>
      <c r="B2154" s="3" t="s">
        <v>3626</v>
      </c>
      <c r="C2154" s="6">
        <v>794</v>
      </c>
      <c r="D2154" s="1" t="s">
        <v>3625</v>
      </c>
      <c r="E2154" s="3">
        <f>VLOOKUP(A2154,[1]Sayfa2!A:F,6,0)</f>
        <v>1</v>
      </c>
    </row>
    <row r="2155" spans="1:5" x14ac:dyDescent="0.3">
      <c r="A2155" s="1" t="s">
        <v>3627</v>
      </c>
      <c r="B2155" s="3" t="s">
        <v>3628</v>
      </c>
      <c r="C2155" s="6">
        <v>890</v>
      </c>
      <c r="D2155" s="1" t="s">
        <v>3627</v>
      </c>
      <c r="E2155" s="3">
        <f>VLOOKUP(A2155,[1]Sayfa2!A:F,6,0)</f>
        <v>1</v>
      </c>
    </row>
    <row r="2156" spans="1:5" x14ac:dyDescent="0.3">
      <c r="A2156" s="1" t="s">
        <v>3629</v>
      </c>
      <c r="B2156" s="3" t="s">
        <v>3630</v>
      </c>
      <c r="C2156" s="6">
        <v>890</v>
      </c>
      <c r="D2156" s="1" t="s">
        <v>3629</v>
      </c>
      <c r="E2156" s="3">
        <f>VLOOKUP(A2156,[1]Sayfa2!A:F,6,0)</f>
        <v>1</v>
      </c>
    </row>
    <row r="2157" spans="1:5" x14ac:dyDescent="0.3">
      <c r="A2157" s="1" t="s">
        <v>3631</v>
      </c>
      <c r="B2157" s="3" t="s">
        <v>3632</v>
      </c>
      <c r="C2157" s="6">
        <v>1069</v>
      </c>
      <c r="D2157" s="1" t="s">
        <v>3631</v>
      </c>
      <c r="E2157" s="3">
        <f>VLOOKUP(A2157,[1]Sayfa2!A:F,6,0)</f>
        <v>1</v>
      </c>
    </row>
    <row r="2158" spans="1:5" x14ac:dyDescent="0.3">
      <c r="A2158" s="1" t="s">
        <v>3633</v>
      </c>
      <c r="B2158" s="3" t="s">
        <v>3634</v>
      </c>
      <c r="C2158" s="6">
        <v>1069</v>
      </c>
      <c r="D2158" s="1" t="s">
        <v>3633</v>
      </c>
      <c r="E2158" s="3">
        <f>VLOOKUP(A2158,[1]Sayfa2!A:F,6,0)</f>
        <v>1</v>
      </c>
    </row>
    <row r="2159" spans="1:5" x14ac:dyDescent="0.3">
      <c r="A2159" s="1" t="s">
        <v>3635</v>
      </c>
      <c r="B2159" s="3" t="s">
        <v>3636</v>
      </c>
      <c r="C2159" s="6">
        <v>1165</v>
      </c>
      <c r="D2159" s="1" t="s">
        <v>3635</v>
      </c>
      <c r="E2159" s="3">
        <f>VLOOKUP(A2159,[1]Sayfa2!A:F,6,0)</f>
        <v>1</v>
      </c>
    </row>
    <row r="2160" spans="1:5" x14ac:dyDescent="0.3">
      <c r="A2160" s="1" t="s">
        <v>3637</v>
      </c>
      <c r="B2160" s="3" t="s">
        <v>3638</v>
      </c>
      <c r="C2160" s="6">
        <v>890</v>
      </c>
      <c r="D2160" s="1" t="s">
        <v>3637</v>
      </c>
      <c r="E2160" s="3">
        <f>VLOOKUP(A2160,[1]Sayfa2!A:F,6,0)</f>
        <v>1</v>
      </c>
    </row>
    <row r="2161" spans="1:5" x14ac:dyDescent="0.3">
      <c r="A2161" s="1" t="s">
        <v>3639</v>
      </c>
      <c r="B2161" s="3" t="s">
        <v>3640</v>
      </c>
      <c r="C2161" s="6">
        <v>890</v>
      </c>
      <c r="D2161" s="1" t="s">
        <v>3639</v>
      </c>
      <c r="E2161" s="3">
        <f>VLOOKUP(A2161,[1]Sayfa2!A:F,6,0)</f>
        <v>1</v>
      </c>
    </row>
    <row r="2162" spans="1:5" x14ac:dyDescent="0.3">
      <c r="A2162" s="1" t="s">
        <v>3641</v>
      </c>
      <c r="B2162" s="3" t="s">
        <v>3642</v>
      </c>
      <c r="C2162" s="6">
        <v>1762</v>
      </c>
      <c r="D2162" s="1" t="s">
        <v>3641</v>
      </c>
      <c r="E2162" s="3">
        <f>VLOOKUP(A2162,[1]Sayfa2!A:F,6,0)</f>
        <v>1</v>
      </c>
    </row>
    <row r="2163" spans="1:5" x14ac:dyDescent="0.3">
      <c r="A2163" s="1" t="s">
        <v>3643</v>
      </c>
      <c r="B2163" s="3" t="s">
        <v>3644</v>
      </c>
      <c r="C2163" s="6">
        <v>1762</v>
      </c>
      <c r="D2163" s="1" t="s">
        <v>3643</v>
      </c>
      <c r="E2163" s="3">
        <f>VLOOKUP(A2163,[1]Sayfa2!A:F,6,0)</f>
        <v>1</v>
      </c>
    </row>
    <row r="2164" spans="1:5" x14ac:dyDescent="0.3">
      <c r="A2164" s="1" t="s">
        <v>3645</v>
      </c>
      <c r="B2164" s="3" t="s">
        <v>3646</v>
      </c>
      <c r="C2164" s="6">
        <v>654</v>
      </c>
      <c r="D2164" s="1" t="s">
        <v>3645</v>
      </c>
      <c r="E2164" s="3">
        <f>VLOOKUP(A2164,[1]Sayfa2!A:F,6,0)</f>
        <v>1</v>
      </c>
    </row>
    <row r="2165" spans="1:5" x14ac:dyDescent="0.3">
      <c r="A2165" s="1" t="s">
        <v>3647</v>
      </c>
      <c r="B2165" s="3" t="s">
        <v>3648</v>
      </c>
      <c r="C2165" s="6">
        <v>654</v>
      </c>
      <c r="D2165" s="1" t="s">
        <v>3647</v>
      </c>
      <c r="E2165" s="3">
        <f>VLOOKUP(A2165,[1]Sayfa2!A:F,6,0)</f>
        <v>1</v>
      </c>
    </row>
    <row r="2166" spans="1:5" x14ac:dyDescent="0.3">
      <c r="A2166" s="1" t="s">
        <v>3649</v>
      </c>
      <c r="B2166" s="3" t="s">
        <v>3650</v>
      </c>
      <c r="C2166" s="6">
        <v>967</v>
      </c>
      <c r="D2166" s="1" t="s">
        <v>3649</v>
      </c>
      <c r="E2166" s="3">
        <f>VLOOKUP(A2166,[1]Sayfa2!A:F,6,0)</f>
        <v>1</v>
      </c>
    </row>
    <row r="2167" spans="1:5" x14ac:dyDescent="0.3">
      <c r="A2167" s="1" t="s">
        <v>3651</v>
      </c>
      <c r="B2167" s="3" t="s">
        <v>3652</v>
      </c>
      <c r="C2167" s="6">
        <v>967</v>
      </c>
      <c r="D2167" s="1" t="s">
        <v>3651</v>
      </c>
      <c r="E2167" s="3">
        <f>VLOOKUP(A2167,[1]Sayfa2!A:F,6,0)</f>
        <v>1</v>
      </c>
    </row>
    <row r="2168" spans="1:5" x14ac:dyDescent="0.3">
      <c r="A2168" s="1" t="s">
        <v>3653</v>
      </c>
      <c r="B2168" s="3" t="s">
        <v>3654</v>
      </c>
      <c r="C2168" s="6">
        <v>1281</v>
      </c>
      <c r="D2168" s="1" t="s">
        <v>3653</v>
      </c>
      <c r="E2168" s="3">
        <f>VLOOKUP(A2168,[1]Sayfa2!A:F,6,0)</f>
        <v>1</v>
      </c>
    </row>
    <row r="2169" spans="1:5" x14ac:dyDescent="0.3">
      <c r="A2169" s="1" t="s">
        <v>3655</v>
      </c>
      <c r="B2169" s="3" t="s">
        <v>3656</v>
      </c>
      <c r="C2169" s="6">
        <v>1281</v>
      </c>
      <c r="D2169" s="1" t="s">
        <v>3655</v>
      </c>
      <c r="E2169" s="3">
        <f>VLOOKUP(A2169,[1]Sayfa2!A:F,6,0)</f>
        <v>1</v>
      </c>
    </row>
    <row r="2170" spans="1:5" x14ac:dyDescent="0.3">
      <c r="A2170" s="1" t="s">
        <v>3657</v>
      </c>
      <c r="B2170" s="3" t="s">
        <v>3658</v>
      </c>
      <c r="C2170" s="6">
        <v>1594</v>
      </c>
      <c r="D2170" s="1" t="s">
        <v>3657</v>
      </c>
      <c r="E2170" s="3">
        <f>VLOOKUP(A2170,[1]Sayfa2!A:F,6,0)</f>
        <v>1</v>
      </c>
    </row>
    <row r="2171" spans="1:5" x14ac:dyDescent="0.3">
      <c r="A2171" s="1" t="s">
        <v>3659</v>
      </c>
      <c r="B2171" s="3" t="s">
        <v>3660</v>
      </c>
      <c r="C2171" s="6">
        <v>1478</v>
      </c>
      <c r="D2171" s="1" t="s">
        <v>3659</v>
      </c>
      <c r="E2171" s="3">
        <f>VLOOKUP(A2171,[1]Sayfa2!A:F,6,0)</f>
        <v>1</v>
      </c>
    </row>
    <row r="2172" spans="1:5" x14ac:dyDescent="0.3">
      <c r="A2172" s="1" t="s">
        <v>3661</v>
      </c>
      <c r="B2172" s="3" t="s">
        <v>3662</v>
      </c>
      <c r="C2172" s="6">
        <v>1613</v>
      </c>
      <c r="D2172" s="1" t="s">
        <v>3661</v>
      </c>
      <c r="E2172" s="3">
        <f>VLOOKUP(A2172,[1]Sayfa2!A:F,6,0)</f>
        <v>1</v>
      </c>
    </row>
    <row r="2173" spans="1:5" x14ac:dyDescent="0.3">
      <c r="A2173" s="1" t="s">
        <v>3663</v>
      </c>
      <c r="B2173" s="3" t="s">
        <v>3664</v>
      </c>
      <c r="C2173" s="6">
        <v>654</v>
      </c>
      <c r="D2173" s="1" t="s">
        <v>3663</v>
      </c>
      <c r="E2173" s="3">
        <f>VLOOKUP(A2173,[1]Sayfa2!A:F,6,0)</f>
        <v>1</v>
      </c>
    </row>
    <row r="2174" spans="1:5" x14ac:dyDescent="0.3">
      <c r="A2174" s="1" t="s">
        <v>3665</v>
      </c>
      <c r="B2174" s="3" t="s">
        <v>3666</v>
      </c>
      <c r="C2174" s="6">
        <v>884</v>
      </c>
      <c r="D2174" s="1" t="s">
        <v>3665</v>
      </c>
      <c r="E2174" s="3">
        <f>VLOOKUP(A2174,[1]Sayfa2!A:F,6,0)</f>
        <v>1</v>
      </c>
    </row>
    <row r="2175" spans="1:5" x14ac:dyDescent="0.3">
      <c r="A2175" s="1" t="s">
        <v>3667</v>
      </c>
      <c r="B2175" s="3" t="s">
        <v>3668</v>
      </c>
      <c r="C2175" s="6">
        <v>1113</v>
      </c>
      <c r="D2175" s="1" t="s">
        <v>3667</v>
      </c>
      <c r="E2175" s="3">
        <f>VLOOKUP(A2175,[1]Sayfa2!A:F,6,0)</f>
        <v>1</v>
      </c>
    </row>
    <row r="2176" spans="1:5" x14ac:dyDescent="0.3">
      <c r="A2176" s="1" t="s">
        <v>3669</v>
      </c>
      <c r="B2176" s="3" t="s">
        <v>3670</v>
      </c>
      <c r="C2176" s="6">
        <v>1249</v>
      </c>
      <c r="D2176" s="1" t="s">
        <v>3669</v>
      </c>
      <c r="E2176" s="3">
        <f>VLOOKUP(A2176,[1]Sayfa2!A:F,6,0)</f>
        <v>1</v>
      </c>
    </row>
    <row r="2177" spans="1:5" x14ac:dyDescent="0.3">
      <c r="A2177" s="1" t="s">
        <v>3671</v>
      </c>
      <c r="B2177" s="3" t="s">
        <v>3672</v>
      </c>
      <c r="C2177" s="6">
        <v>654</v>
      </c>
      <c r="D2177" s="1" t="s">
        <v>3671</v>
      </c>
      <c r="E2177" s="3">
        <f>VLOOKUP(A2177,[1]Sayfa2!A:F,6,0)</f>
        <v>1</v>
      </c>
    </row>
    <row r="2178" spans="1:5" x14ac:dyDescent="0.3">
      <c r="A2178" s="1" t="s">
        <v>3673</v>
      </c>
      <c r="B2178" s="3" t="s">
        <v>3674</v>
      </c>
      <c r="C2178" s="6">
        <v>1281</v>
      </c>
      <c r="D2178" s="1" t="s">
        <v>3673</v>
      </c>
      <c r="E2178" s="3">
        <f>VLOOKUP(A2178,[1]Sayfa2!A:F,6,0)</f>
        <v>1</v>
      </c>
    </row>
    <row r="2179" spans="1:5" x14ac:dyDescent="0.3">
      <c r="A2179" s="1" t="s">
        <v>3675</v>
      </c>
      <c r="B2179" s="3" t="s">
        <v>3676</v>
      </c>
      <c r="C2179" s="6">
        <v>1070</v>
      </c>
      <c r="D2179" s="1" t="s">
        <v>3675</v>
      </c>
      <c r="E2179" s="3">
        <f>VLOOKUP(A2179,[1]Sayfa2!A:F,6,0)</f>
        <v>1</v>
      </c>
    </row>
    <row r="2180" spans="1:5" x14ac:dyDescent="0.3">
      <c r="A2180" s="1" t="s">
        <v>3677</v>
      </c>
      <c r="B2180" s="3" t="s">
        <v>3678</v>
      </c>
      <c r="C2180" s="6">
        <v>1249</v>
      </c>
      <c r="D2180" s="1" t="s">
        <v>3677</v>
      </c>
      <c r="E2180" s="3">
        <f>VLOOKUP(A2180,[1]Sayfa2!A:F,6,0)</f>
        <v>1</v>
      </c>
    </row>
    <row r="2181" spans="1:5" x14ac:dyDescent="0.3">
      <c r="A2181" s="1" t="s">
        <v>3679</v>
      </c>
      <c r="B2181" s="3" t="s">
        <v>3680</v>
      </c>
      <c r="C2181" s="6">
        <v>1762</v>
      </c>
      <c r="D2181" s="1" t="s">
        <v>3679</v>
      </c>
      <c r="E2181" s="3">
        <f>VLOOKUP(A2181,[1]Sayfa2!A:F,6,0)</f>
        <v>1</v>
      </c>
    </row>
    <row r="2182" spans="1:5" x14ac:dyDescent="0.3">
      <c r="A2182" s="1" t="s">
        <v>3681</v>
      </c>
      <c r="B2182" s="3" t="s">
        <v>3682</v>
      </c>
      <c r="C2182" s="6">
        <v>1032</v>
      </c>
      <c r="D2182" s="1" t="s">
        <v>3681</v>
      </c>
      <c r="E2182" s="3">
        <f>VLOOKUP(A2182,[1]Sayfa2!A:F,6,0)</f>
        <v>1</v>
      </c>
    </row>
    <row r="2183" spans="1:5" x14ac:dyDescent="0.3">
      <c r="A2183" s="1" t="s">
        <v>3683</v>
      </c>
      <c r="B2183" s="3" t="s">
        <v>3682</v>
      </c>
      <c r="C2183" s="6">
        <v>1135</v>
      </c>
      <c r="D2183" s="1" t="s">
        <v>3683</v>
      </c>
      <c r="E2183" s="3">
        <f>VLOOKUP(A2183,[1]Sayfa2!A:F,6,0)</f>
        <v>1</v>
      </c>
    </row>
    <row r="2184" spans="1:5" x14ac:dyDescent="0.3">
      <c r="A2184" s="1" t="s">
        <v>3684</v>
      </c>
      <c r="B2184" s="3" t="s">
        <v>3682</v>
      </c>
      <c r="C2184" s="6">
        <v>1487</v>
      </c>
      <c r="D2184" s="1" t="s">
        <v>3684</v>
      </c>
      <c r="E2184" s="3">
        <f>VLOOKUP(A2184,[1]Sayfa2!A:F,6,0)</f>
        <v>1</v>
      </c>
    </row>
    <row r="2185" spans="1:5" x14ac:dyDescent="0.3">
      <c r="A2185" s="1" t="s">
        <v>3685</v>
      </c>
      <c r="B2185" s="3" t="s">
        <v>3686</v>
      </c>
      <c r="C2185" s="6">
        <v>550</v>
      </c>
      <c r="D2185" s="1" t="s">
        <v>3685</v>
      </c>
      <c r="E2185" s="3">
        <f>VLOOKUP(A2185,[1]Sayfa2!A:F,6,0)</f>
        <v>1</v>
      </c>
    </row>
    <row r="2186" spans="1:5" x14ac:dyDescent="0.3">
      <c r="A2186" s="1" t="s">
        <v>3687</v>
      </c>
      <c r="B2186" s="3" t="s">
        <v>3688</v>
      </c>
      <c r="C2186" s="6">
        <v>550</v>
      </c>
      <c r="D2186" s="1" t="s">
        <v>3687</v>
      </c>
      <c r="E2186" s="3">
        <f>VLOOKUP(A2186,[1]Sayfa2!A:F,6,0)</f>
        <v>1</v>
      </c>
    </row>
    <row r="2187" spans="1:5" x14ac:dyDescent="0.3">
      <c r="A2187" s="1" t="s">
        <v>3689</v>
      </c>
      <c r="B2187" s="3" t="s">
        <v>3690</v>
      </c>
      <c r="C2187" s="6">
        <v>675</v>
      </c>
      <c r="D2187" s="1" t="s">
        <v>3689</v>
      </c>
      <c r="E2187" s="3">
        <f>VLOOKUP(A2187,[1]Sayfa2!A:F,6,0)</f>
        <v>1</v>
      </c>
    </row>
    <row r="2188" spans="1:5" x14ac:dyDescent="0.3">
      <c r="A2188" s="1" t="s">
        <v>3691</v>
      </c>
      <c r="B2188" s="3" t="s">
        <v>3692</v>
      </c>
      <c r="C2188" s="6">
        <v>675</v>
      </c>
      <c r="D2188" s="1" t="s">
        <v>3691</v>
      </c>
      <c r="E2188" s="3">
        <f>VLOOKUP(A2188,[1]Sayfa2!A:F,6,0)</f>
        <v>1</v>
      </c>
    </row>
    <row r="2189" spans="1:5" x14ac:dyDescent="0.3">
      <c r="A2189" s="1" t="s">
        <v>3693</v>
      </c>
      <c r="B2189" s="3" t="s">
        <v>3694</v>
      </c>
      <c r="C2189" s="6">
        <v>883</v>
      </c>
      <c r="D2189" s="1" t="s">
        <v>3693</v>
      </c>
      <c r="E2189" s="3">
        <f>VLOOKUP(A2189,[1]Sayfa2!A:F,6,0)</f>
        <v>1</v>
      </c>
    </row>
    <row r="2190" spans="1:5" x14ac:dyDescent="0.3">
      <c r="A2190" s="1" t="s">
        <v>3695</v>
      </c>
      <c r="B2190" s="3" t="s">
        <v>3696</v>
      </c>
      <c r="C2190" s="6">
        <v>883</v>
      </c>
      <c r="D2190" s="1" t="s">
        <v>3695</v>
      </c>
      <c r="E2190" s="3">
        <f>VLOOKUP(A2190,[1]Sayfa2!A:F,6,0)</f>
        <v>1</v>
      </c>
    </row>
    <row r="2191" spans="1:5" x14ac:dyDescent="0.3">
      <c r="A2191" s="1" t="s">
        <v>3697</v>
      </c>
      <c r="B2191" s="3" t="s">
        <v>3698</v>
      </c>
      <c r="C2191" s="6">
        <v>1008</v>
      </c>
      <c r="D2191" s="1" t="s">
        <v>3697</v>
      </c>
      <c r="E2191" s="3">
        <f>VLOOKUP(A2191,[1]Sayfa2!A:F,6,0)</f>
        <v>1</v>
      </c>
    </row>
    <row r="2192" spans="1:5" x14ac:dyDescent="0.3">
      <c r="A2192" s="1" t="s">
        <v>3699</v>
      </c>
      <c r="B2192" s="3" t="s">
        <v>3700</v>
      </c>
      <c r="C2192" s="6">
        <v>1008</v>
      </c>
      <c r="D2192" s="1" t="s">
        <v>3699</v>
      </c>
      <c r="E2192" s="3">
        <f>VLOOKUP(A2192,[1]Sayfa2!A:F,6,0)</f>
        <v>1</v>
      </c>
    </row>
    <row r="2193" spans="1:5" x14ac:dyDescent="0.3">
      <c r="A2193" s="1" t="s">
        <v>3701</v>
      </c>
      <c r="B2193" s="3" t="s">
        <v>3702</v>
      </c>
      <c r="C2193" s="6">
        <v>1217</v>
      </c>
      <c r="D2193" s="1" t="s">
        <v>3701</v>
      </c>
      <c r="E2193" s="3">
        <f>VLOOKUP(A2193,[1]Sayfa2!A:F,6,0)</f>
        <v>1</v>
      </c>
    </row>
    <row r="2194" spans="1:5" x14ac:dyDescent="0.3">
      <c r="A2194" s="1" t="s">
        <v>3703</v>
      </c>
      <c r="B2194" s="3" t="s">
        <v>3704</v>
      </c>
      <c r="C2194" s="6">
        <v>1217</v>
      </c>
      <c r="D2194" s="1" t="s">
        <v>3703</v>
      </c>
      <c r="E2194" s="3">
        <f>VLOOKUP(A2194,[1]Sayfa2!A:F,6,0)</f>
        <v>1</v>
      </c>
    </row>
    <row r="2195" spans="1:5" x14ac:dyDescent="0.3">
      <c r="A2195" s="1" t="s">
        <v>3705</v>
      </c>
      <c r="B2195" s="3" t="s">
        <v>3706</v>
      </c>
      <c r="C2195" s="6">
        <v>1341</v>
      </c>
      <c r="D2195" s="1" t="s">
        <v>3705</v>
      </c>
      <c r="E2195" s="3">
        <f>VLOOKUP(A2195,[1]Sayfa2!A:F,6,0)</f>
        <v>1</v>
      </c>
    </row>
    <row r="2196" spans="1:5" x14ac:dyDescent="0.3">
      <c r="A2196" s="1" t="s">
        <v>3707</v>
      </c>
      <c r="B2196" s="3" t="s">
        <v>3708</v>
      </c>
      <c r="C2196" s="6">
        <v>1008</v>
      </c>
      <c r="D2196" s="1" t="s">
        <v>3707</v>
      </c>
      <c r="E2196" s="3">
        <f>VLOOKUP(A2196,[1]Sayfa2!A:F,6,0)</f>
        <v>1</v>
      </c>
    </row>
    <row r="2197" spans="1:5" x14ac:dyDescent="0.3">
      <c r="A2197" s="1" t="s">
        <v>3709</v>
      </c>
      <c r="B2197" s="3" t="s">
        <v>3710</v>
      </c>
      <c r="C2197" s="6">
        <v>1008</v>
      </c>
      <c r="D2197" s="1" t="s">
        <v>3709</v>
      </c>
      <c r="E2197" s="3">
        <f>VLOOKUP(A2197,[1]Sayfa2!A:F,6,0)</f>
        <v>1</v>
      </c>
    </row>
    <row r="2198" spans="1:5" x14ac:dyDescent="0.3">
      <c r="A2198" s="1" t="s">
        <v>3711</v>
      </c>
      <c r="B2198" s="3" t="s">
        <v>3712</v>
      </c>
      <c r="C2198" s="6">
        <v>1994</v>
      </c>
      <c r="D2198" s="1" t="s">
        <v>3711</v>
      </c>
      <c r="E2198" s="3">
        <f>VLOOKUP(A2198,[1]Sayfa2!A:F,6,0)</f>
        <v>1</v>
      </c>
    </row>
    <row r="2199" spans="1:5" x14ac:dyDescent="0.3">
      <c r="A2199" s="1" t="s">
        <v>3713</v>
      </c>
      <c r="B2199" s="3" t="s">
        <v>3714</v>
      </c>
      <c r="C2199" s="6">
        <v>1994</v>
      </c>
      <c r="D2199" s="1" t="s">
        <v>3713</v>
      </c>
      <c r="E2199" s="3">
        <f>VLOOKUP(A2199,[1]Sayfa2!A:F,6,0)</f>
        <v>1</v>
      </c>
    </row>
    <row r="2200" spans="1:5" x14ac:dyDescent="0.3">
      <c r="A2200" s="1" t="s">
        <v>3715</v>
      </c>
      <c r="B2200" s="3" t="s">
        <v>3716</v>
      </c>
      <c r="C2200" s="6">
        <v>713</v>
      </c>
      <c r="D2200" s="1" t="s">
        <v>3715</v>
      </c>
      <c r="E2200" s="3">
        <f>VLOOKUP(A2200,[1]Sayfa2!A:F,6,0)</f>
        <v>1</v>
      </c>
    </row>
    <row r="2201" spans="1:5" x14ac:dyDescent="0.3">
      <c r="A2201" s="1" t="s">
        <v>3717</v>
      </c>
      <c r="B2201" s="3" t="s">
        <v>3718</v>
      </c>
      <c r="C2201" s="6">
        <v>713</v>
      </c>
      <c r="D2201" s="1" t="s">
        <v>3717</v>
      </c>
      <c r="E2201" s="3">
        <f>VLOOKUP(A2201,[1]Sayfa2!A:F,6,0)</f>
        <v>1</v>
      </c>
    </row>
    <row r="2202" spans="1:5" x14ac:dyDescent="0.3">
      <c r="A2202" s="1" t="s">
        <v>3719</v>
      </c>
      <c r="B2202" s="3" t="s">
        <v>3720</v>
      </c>
      <c r="C2202" s="6">
        <v>1083</v>
      </c>
      <c r="D2202" s="1" t="s">
        <v>3719</v>
      </c>
      <c r="E2202" s="3">
        <f>VLOOKUP(A2202,[1]Sayfa2!A:F,6,0)</f>
        <v>1</v>
      </c>
    </row>
    <row r="2203" spans="1:5" x14ac:dyDescent="0.3">
      <c r="A2203" s="1" t="s">
        <v>3721</v>
      </c>
      <c r="B2203" s="3" t="s">
        <v>3722</v>
      </c>
      <c r="C2203" s="6">
        <v>1083</v>
      </c>
      <c r="D2203" s="1" t="s">
        <v>3721</v>
      </c>
      <c r="E2203" s="3">
        <f>VLOOKUP(A2203,[1]Sayfa2!A:F,6,0)</f>
        <v>1</v>
      </c>
    </row>
    <row r="2204" spans="1:5" x14ac:dyDescent="0.3">
      <c r="A2204" s="1" t="s">
        <v>3723</v>
      </c>
      <c r="B2204" s="3" t="s">
        <v>3724</v>
      </c>
      <c r="C2204" s="6">
        <v>1454</v>
      </c>
      <c r="D2204" s="1" t="s">
        <v>3723</v>
      </c>
      <c r="E2204" s="3">
        <f>VLOOKUP(A2204,[1]Sayfa2!A:F,6,0)</f>
        <v>1</v>
      </c>
    </row>
    <row r="2205" spans="1:5" x14ac:dyDescent="0.3">
      <c r="A2205" s="1" t="s">
        <v>3725</v>
      </c>
      <c r="B2205" s="3" t="s">
        <v>3726</v>
      </c>
      <c r="C2205" s="6">
        <v>1454</v>
      </c>
      <c r="D2205" s="1" t="s">
        <v>3725</v>
      </c>
      <c r="E2205" s="3">
        <f>VLOOKUP(A2205,[1]Sayfa2!A:F,6,0)</f>
        <v>1</v>
      </c>
    </row>
    <row r="2206" spans="1:5" x14ac:dyDescent="0.3">
      <c r="A2206" s="1" t="s">
        <v>3727</v>
      </c>
      <c r="B2206" s="3" t="s">
        <v>3728</v>
      </c>
      <c r="C2206" s="6">
        <v>1454</v>
      </c>
      <c r="D2206" s="1" t="s">
        <v>3727</v>
      </c>
      <c r="E2206" s="3">
        <f>VLOOKUP(A2206,[1]Sayfa2!A:F,6,0)</f>
        <v>1</v>
      </c>
    </row>
    <row r="2207" spans="1:5" x14ac:dyDescent="0.3">
      <c r="A2207" s="1" t="s">
        <v>3729</v>
      </c>
      <c r="B2207" s="3" t="s">
        <v>3730</v>
      </c>
      <c r="C2207" s="6">
        <v>1825</v>
      </c>
      <c r="D2207" s="1" t="s">
        <v>3729</v>
      </c>
      <c r="E2207" s="3">
        <f>VLOOKUP(A2207,[1]Sayfa2!A:F,6,0)</f>
        <v>1</v>
      </c>
    </row>
    <row r="2208" spans="1:5" x14ac:dyDescent="0.3">
      <c r="A2208" s="1" t="s">
        <v>3731</v>
      </c>
      <c r="B2208" s="3" t="s">
        <v>3732</v>
      </c>
      <c r="C2208" s="6">
        <v>1655</v>
      </c>
      <c r="D2208" s="1" t="s">
        <v>3731</v>
      </c>
      <c r="E2208" s="3">
        <f>VLOOKUP(A2208,[1]Sayfa2!A:F,6,0)</f>
        <v>1</v>
      </c>
    </row>
    <row r="2209" spans="1:5" x14ac:dyDescent="0.3">
      <c r="A2209" s="1" t="s">
        <v>3733</v>
      </c>
      <c r="B2209" s="3" t="s">
        <v>3734</v>
      </c>
      <c r="C2209" s="6">
        <v>1818</v>
      </c>
      <c r="D2209" s="1" t="s">
        <v>3733</v>
      </c>
      <c r="E2209" s="3">
        <f>VLOOKUP(A2209,[1]Sayfa2!A:F,6,0)</f>
        <v>1</v>
      </c>
    </row>
    <row r="2210" spans="1:5" x14ac:dyDescent="0.3">
      <c r="A2210" s="1" t="s">
        <v>3735</v>
      </c>
      <c r="B2210" s="3" t="s">
        <v>3736</v>
      </c>
      <c r="C2210" s="6">
        <v>713</v>
      </c>
      <c r="D2210" s="1" t="s">
        <v>3735</v>
      </c>
      <c r="E2210" s="3">
        <f>VLOOKUP(A2210,[1]Sayfa2!A:F,6,0)</f>
        <v>1</v>
      </c>
    </row>
    <row r="2211" spans="1:5" x14ac:dyDescent="0.3">
      <c r="A2211" s="1" t="s">
        <v>3737</v>
      </c>
      <c r="B2211" s="3" t="s">
        <v>3738</v>
      </c>
      <c r="C2211" s="6">
        <v>972</v>
      </c>
      <c r="D2211" s="1" t="s">
        <v>3737</v>
      </c>
      <c r="E2211" s="3">
        <f>VLOOKUP(A2211,[1]Sayfa2!A:F,6,0)</f>
        <v>1</v>
      </c>
    </row>
    <row r="2212" spans="1:5" x14ac:dyDescent="0.3">
      <c r="A2212" s="1" t="s">
        <v>3739</v>
      </c>
      <c r="B2212" s="3" t="s">
        <v>3740</v>
      </c>
      <c r="C2212" s="6">
        <v>1233</v>
      </c>
      <c r="D2212" s="1" t="s">
        <v>3739</v>
      </c>
      <c r="E2212" s="3">
        <f>VLOOKUP(A2212,[1]Sayfa2!A:F,6,0)</f>
        <v>1</v>
      </c>
    </row>
    <row r="2213" spans="1:5" x14ac:dyDescent="0.3">
      <c r="A2213" s="1" t="s">
        <v>3741</v>
      </c>
      <c r="B2213" s="3" t="s">
        <v>3742</v>
      </c>
      <c r="C2213" s="6">
        <v>1395</v>
      </c>
      <c r="D2213" s="1" t="s">
        <v>3741</v>
      </c>
      <c r="E2213" s="3">
        <f>VLOOKUP(A2213,[1]Sayfa2!A:F,6,0)</f>
        <v>1</v>
      </c>
    </row>
    <row r="2214" spans="1:5" x14ac:dyDescent="0.3">
      <c r="A2214" s="1" t="s">
        <v>3743</v>
      </c>
      <c r="B2214" s="3" t="s">
        <v>3744</v>
      </c>
      <c r="C2214" s="6">
        <v>713</v>
      </c>
      <c r="D2214" s="1" t="s">
        <v>3743</v>
      </c>
      <c r="E2214" s="3">
        <f>VLOOKUP(A2214,[1]Sayfa2!A:F,6,0)</f>
        <v>1</v>
      </c>
    </row>
    <row r="2215" spans="1:5" x14ac:dyDescent="0.3">
      <c r="A2215" s="1" t="s">
        <v>3745</v>
      </c>
      <c r="B2215" s="3" t="s">
        <v>3746</v>
      </c>
      <c r="C2215" s="6">
        <v>1186</v>
      </c>
      <c r="D2215" s="1" t="s">
        <v>3745</v>
      </c>
      <c r="E2215" s="3">
        <f>VLOOKUP(A2215,[1]Sayfa2!A:F,6,0)</f>
        <v>1</v>
      </c>
    </row>
    <row r="2216" spans="1:5" x14ac:dyDescent="0.3">
      <c r="A2216" s="1" t="s">
        <v>3747</v>
      </c>
      <c r="B2216" s="3" t="s">
        <v>3748</v>
      </c>
      <c r="C2216" s="6">
        <v>1395</v>
      </c>
      <c r="D2216" s="1" t="s">
        <v>3747</v>
      </c>
      <c r="E2216" s="3">
        <f>VLOOKUP(A2216,[1]Sayfa2!A:F,6,0)</f>
        <v>1</v>
      </c>
    </row>
    <row r="2217" spans="1:5" x14ac:dyDescent="0.3">
      <c r="A2217" s="1" t="s">
        <v>3749</v>
      </c>
      <c r="B2217" s="3" t="s">
        <v>3750</v>
      </c>
      <c r="C2217" s="6">
        <v>1994</v>
      </c>
      <c r="D2217" s="1" t="s">
        <v>3749</v>
      </c>
      <c r="E2217" s="3">
        <f>VLOOKUP(A2217,[1]Sayfa2!A:F,6,0)</f>
        <v>1</v>
      </c>
    </row>
    <row r="2218" spans="1:5" x14ac:dyDescent="0.3">
      <c r="A2218" s="1" t="s">
        <v>3751</v>
      </c>
      <c r="B2218" s="3" t="s">
        <v>3752</v>
      </c>
      <c r="C2218" s="6">
        <v>1149</v>
      </c>
      <c r="D2218" s="1" t="s">
        <v>3751</v>
      </c>
      <c r="E2218" s="3">
        <f>VLOOKUP(A2218,[1]Sayfa2!A:F,6,0)</f>
        <v>1</v>
      </c>
    </row>
    <row r="2219" spans="1:5" x14ac:dyDescent="0.3">
      <c r="A2219" s="1" t="s">
        <v>3753</v>
      </c>
      <c r="B2219" s="3" t="s">
        <v>3752</v>
      </c>
      <c r="C2219" s="6">
        <v>1252</v>
      </c>
      <c r="D2219" s="1" t="s">
        <v>3753</v>
      </c>
      <c r="E2219" s="3">
        <f>VLOOKUP(A2219,[1]Sayfa2!A:F,6,0)</f>
        <v>1</v>
      </c>
    </row>
    <row r="2220" spans="1:5" x14ac:dyDescent="0.3">
      <c r="A2220" s="1" t="s">
        <v>3754</v>
      </c>
      <c r="B2220" s="3" t="s">
        <v>3752</v>
      </c>
      <c r="C2220" s="6">
        <v>1661</v>
      </c>
      <c r="D2220" s="1" t="s">
        <v>3754</v>
      </c>
      <c r="E2220" s="3">
        <f>VLOOKUP(A2220,[1]Sayfa2!A:F,6,0)</f>
        <v>1</v>
      </c>
    </row>
    <row r="2221" spans="1:5" x14ac:dyDescent="0.3">
      <c r="A2221" s="1" t="s">
        <v>3755</v>
      </c>
      <c r="B2221" s="3" t="s">
        <v>3756</v>
      </c>
      <c r="C2221" s="6">
        <v>1623</v>
      </c>
      <c r="D2221" s="1" t="s">
        <v>3755</v>
      </c>
      <c r="E2221" s="3">
        <f>VLOOKUP(A2221,[1]Sayfa2!A:F,6,0)</f>
        <v>1</v>
      </c>
    </row>
    <row r="2222" spans="1:5" x14ac:dyDescent="0.3">
      <c r="A2222" s="1" t="s">
        <v>3757</v>
      </c>
      <c r="B2222" s="3" t="e">
        <v>#N/A</v>
      </c>
      <c r="C2222" s="6">
        <v>927</v>
      </c>
      <c r="D2222" s="1" t="s">
        <v>3757</v>
      </c>
      <c r="E2222" s="3">
        <v>1</v>
      </c>
    </row>
    <row r="2223" spans="1:5" x14ac:dyDescent="0.3">
      <c r="A2223" s="1" t="s">
        <v>3758</v>
      </c>
      <c r="B2223" s="3" t="s">
        <v>3759</v>
      </c>
      <c r="C2223" s="6">
        <v>1277</v>
      </c>
      <c r="D2223" s="1" t="s">
        <v>3758</v>
      </c>
      <c r="E2223" s="3">
        <f>VLOOKUP(A2223,[1]Sayfa2!A:F,6,0)</f>
        <v>1</v>
      </c>
    </row>
    <row r="2224" spans="1:5" x14ac:dyDescent="0.3">
      <c r="A2224" s="1" t="s">
        <v>3760</v>
      </c>
      <c r="B2224" s="3" t="e">
        <v>#N/A</v>
      </c>
      <c r="C2224" s="6">
        <v>1409</v>
      </c>
      <c r="D2224" s="1" t="s">
        <v>3760</v>
      </c>
      <c r="E2224" s="3">
        <v>1</v>
      </c>
    </row>
    <row r="2225" spans="1:5" x14ac:dyDescent="0.3">
      <c r="A2225" s="1" t="s">
        <v>3761</v>
      </c>
      <c r="B2225" s="3" t="s">
        <v>3762</v>
      </c>
      <c r="C2225" s="6">
        <v>683</v>
      </c>
      <c r="D2225" s="1" t="s">
        <v>3761</v>
      </c>
      <c r="E2225" s="3">
        <f>VLOOKUP(A2225,[1]Sayfa2!A:F,6,0)</f>
        <v>1</v>
      </c>
    </row>
    <row r="2226" spans="1:5" x14ac:dyDescent="0.3">
      <c r="A2226" s="1" t="s">
        <v>3763</v>
      </c>
      <c r="B2226" s="3" t="s">
        <v>3764</v>
      </c>
      <c r="C2226" s="6">
        <v>683</v>
      </c>
      <c r="D2226" s="1" t="s">
        <v>3763</v>
      </c>
      <c r="E2226" s="3">
        <f>VLOOKUP(A2226,[1]Sayfa2!A:F,6,0)</f>
        <v>1</v>
      </c>
    </row>
    <row r="2227" spans="1:5" x14ac:dyDescent="0.3">
      <c r="A2227" s="1" t="s">
        <v>3765</v>
      </c>
      <c r="B2227" s="3" t="s">
        <v>3766</v>
      </c>
      <c r="C2227" s="6">
        <v>828</v>
      </c>
      <c r="D2227" s="1" t="s">
        <v>3765</v>
      </c>
      <c r="E2227" s="3">
        <f>VLOOKUP(A2227,[1]Sayfa2!A:F,6,0)</f>
        <v>1</v>
      </c>
    </row>
    <row r="2228" spans="1:5" x14ac:dyDescent="0.3">
      <c r="A2228" s="1" t="s">
        <v>3767</v>
      </c>
      <c r="B2228" s="3" t="s">
        <v>3768</v>
      </c>
      <c r="C2228" s="6">
        <v>828</v>
      </c>
      <c r="D2228" s="1" t="s">
        <v>3767</v>
      </c>
      <c r="E2228" s="3">
        <f>VLOOKUP(A2228,[1]Sayfa2!A:F,6,0)</f>
        <v>1</v>
      </c>
    </row>
    <row r="2229" spans="1:5" x14ac:dyDescent="0.3">
      <c r="A2229" s="1" t="s">
        <v>3769</v>
      </c>
      <c r="B2229" s="3" t="s">
        <v>3770</v>
      </c>
      <c r="C2229" s="6">
        <v>1093</v>
      </c>
      <c r="D2229" s="1" t="s">
        <v>3769</v>
      </c>
      <c r="E2229" s="3">
        <f>VLOOKUP(A2229,[1]Sayfa2!A:F,6,0)</f>
        <v>1</v>
      </c>
    </row>
    <row r="2230" spans="1:5" x14ac:dyDescent="0.3">
      <c r="A2230" s="1" t="s">
        <v>3771</v>
      </c>
      <c r="B2230" s="3" t="s">
        <v>3772</v>
      </c>
      <c r="C2230" s="6">
        <v>1093</v>
      </c>
      <c r="D2230" s="1" t="s">
        <v>3771</v>
      </c>
      <c r="E2230" s="3">
        <f>VLOOKUP(A2230,[1]Sayfa2!A:F,6,0)</f>
        <v>1</v>
      </c>
    </row>
    <row r="2231" spans="1:5" x14ac:dyDescent="0.3">
      <c r="A2231" s="1" t="s">
        <v>3773</v>
      </c>
      <c r="B2231" s="3" t="s">
        <v>3774</v>
      </c>
      <c r="C2231" s="6">
        <v>1238</v>
      </c>
      <c r="D2231" s="1" t="s">
        <v>3773</v>
      </c>
      <c r="E2231" s="3">
        <f>VLOOKUP(A2231,[1]Sayfa2!A:F,6,0)</f>
        <v>1</v>
      </c>
    </row>
    <row r="2232" spans="1:5" x14ac:dyDescent="0.3">
      <c r="A2232" s="1" t="s">
        <v>3775</v>
      </c>
      <c r="B2232" s="3" t="s">
        <v>3776</v>
      </c>
      <c r="C2232" s="6">
        <v>1238</v>
      </c>
      <c r="D2232" s="1" t="s">
        <v>3775</v>
      </c>
      <c r="E2232" s="3">
        <f>VLOOKUP(A2232,[1]Sayfa2!A:F,6,0)</f>
        <v>1</v>
      </c>
    </row>
    <row r="2233" spans="1:5" x14ac:dyDescent="0.3">
      <c r="A2233" s="1" t="s">
        <v>3777</v>
      </c>
      <c r="B2233" s="3" t="s">
        <v>3778</v>
      </c>
      <c r="C2233" s="6">
        <v>1504</v>
      </c>
      <c r="D2233" s="1" t="s">
        <v>3777</v>
      </c>
      <c r="E2233" s="3">
        <f>VLOOKUP(A2233,[1]Sayfa2!A:F,6,0)</f>
        <v>1</v>
      </c>
    </row>
    <row r="2234" spans="1:5" x14ac:dyDescent="0.3">
      <c r="A2234" s="1" t="s">
        <v>3779</v>
      </c>
      <c r="B2234" s="3" t="s">
        <v>3780</v>
      </c>
      <c r="C2234" s="6">
        <v>1504</v>
      </c>
      <c r="D2234" s="1" t="s">
        <v>3779</v>
      </c>
      <c r="E2234" s="3">
        <f>VLOOKUP(A2234,[1]Sayfa2!A:F,6,0)</f>
        <v>1</v>
      </c>
    </row>
    <row r="2235" spans="1:5" x14ac:dyDescent="0.3">
      <c r="A2235" s="1" t="s">
        <v>3781</v>
      </c>
      <c r="B2235" s="3" t="s">
        <v>3782</v>
      </c>
      <c r="C2235" s="6">
        <v>1649</v>
      </c>
      <c r="D2235" s="1" t="s">
        <v>3781</v>
      </c>
      <c r="E2235" s="3">
        <f>VLOOKUP(A2235,[1]Sayfa2!A:F,6,0)</f>
        <v>1</v>
      </c>
    </row>
    <row r="2236" spans="1:5" x14ac:dyDescent="0.3">
      <c r="A2236" s="1" t="s">
        <v>3783</v>
      </c>
      <c r="B2236" s="3" t="s">
        <v>3784</v>
      </c>
      <c r="C2236" s="6">
        <v>1238</v>
      </c>
      <c r="D2236" s="1" t="s">
        <v>3783</v>
      </c>
      <c r="E2236" s="3">
        <f>VLOOKUP(A2236,[1]Sayfa2!A:F,6,0)</f>
        <v>1</v>
      </c>
    </row>
    <row r="2237" spans="1:5" x14ac:dyDescent="0.3">
      <c r="A2237" s="1" t="s">
        <v>3785</v>
      </c>
      <c r="B2237" s="3" t="s">
        <v>3786</v>
      </c>
      <c r="C2237" s="6">
        <v>1238</v>
      </c>
      <c r="D2237" s="1" t="s">
        <v>3785</v>
      </c>
      <c r="E2237" s="3">
        <f>VLOOKUP(A2237,[1]Sayfa2!A:F,6,0)</f>
        <v>1</v>
      </c>
    </row>
    <row r="2238" spans="1:5" x14ac:dyDescent="0.3">
      <c r="A2238" s="1" t="s">
        <v>3787</v>
      </c>
      <c r="B2238" s="3" t="s">
        <v>3788</v>
      </c>
      <c r="C2238" s="6">
        <v>2450</v>
      </c>
      <c r="D2238" s="1" t="s">
        <v>3787</v>
      </c>
      <c r="E2238" s="3">
        <f>VLOOKUP(A2238,[1]Sayfa2!A:F,6,0)</f>
        <v>1</v>
      </c>
    </row>
    <row r="2239" spans="1:5" x14ac:dyDescent="0.3">
      <c r="A2239" s="1" t="s">
        <v>3789</v>
      </c>
      <c r="B2239" s="3" t="s">
        <v>3790</v>
      </c>
      <c r="C2239" s="6">
        <v>2450</v>
      </c>
      <c r="D2239" s="1" t="s">
        <v>3789</v>
      </c>
      <c r="E2239" s="3">
        <f>VLOOKUP(A2239,[1]Sayfa2!A:F,6,0)</f>
        <v>1</v>
      </c>
    </row>
    <row r="2240" spans="1:5" x14ac:dyDescent="0.3">
      <c r="A2240" s="1" t="s">
        <v>3791</v>
      </c>
      <c r="B2240" s="3" t="s">
        <v>3792</v>
      </c>
      <c r="C2240" s="6">
        <v>874</v>
      </c>
      <c r="D2240" s="1" t="s">
        <v>3791</v>
      </c>
      <c r="E2240" s="3">
        <f>VLOOKUP(A2240,[1]Sayfa2!A:F,6,0)</f>
        <v>1</v>
      </c>
    </row>
    <row r="2241" spans="1:5" x14ac:dyDescent="0.3">
      <c r="A2241" s="1" t="s">
        <v>3793</v>
      </c>
      <c r="B2241" s="3" t="s">
        <v>3794</v>
      </c>
      <c r="C2241" s="6">
        <v>874</v>
      </c>
      <c r="D2241" s="1" t="s">
        <v>3793</v>
      </c>
      <c r="E2241" s="3">
        <f>VLOOKUP(A2241,[1]Sayfa2!A:F,6,0)</f>
        <v>1</v>
      </c>
    </row>
    <row r="2242" spans="1:5" x14ac:dyDescent="0.3">
      <c r="A2242" s="1" t="s">
        <v>3795</v>
      </c>
      <c r="B2242" s="3" t="s">
        <v>3796</v>
      </c>
      <c r="C2242" s="6">
        <v>1331</v>
      </c>
      <c r="D2242" s="1" t="s">
        <v>3795</v>
      </c>
      <c r="E2242" s="3">
        <f>VLOOKUP(A2242,[1]Sayfa2!A:F,6,0)</f>
        <v>1</v>
      </c>
    </row>
    <row r="2243" spans="1:5" x14ac:dyDescent="0.3">
      <c r="A2243" s="1" t="s">
        <v>3797</v>
      </c>
      <c r="B2243" s="3" t="s">
        <v>3798</v>
      </c>
      <c r="C2243" s="6">
        <v>1331</v>
      </c>
      <c r="D2243" s="1" t="s">
        <v>3797</v>
      </c>
      <c r="E2243" s="3">
        <f>VLOOKUP(A2243,[1]Sayfa2!A:F,6,0)</f>
        <v>1</v>
      </c>
    </row>
    <row r="2244" spans="1:5" x14ac:dyDescent="0.3">
      <c r="A2244" s="1" t="s">
        <v>3799</v>
      </c>
      <c r="B2244" s="3" t="s">
        <v>3800</v>
      </c>
      <c r="C2244" s="6">
        <v>1787</v>
      </c>
      <c r="D2244" s="1" t="s">
        <v>3799</v>
      </c>
      <c r="E2244" s="3">
        <f>VLOOKUP(A2244,[1]Sayfa2!A:F,6,0)</f>
        <v>1</v>
      </c>
    </row>
    <row r="2245" spans="1:5" x14ac:dyDescent="0.3">
      <c r="A2245" s="1" t="s">
        <v>3801</v>
      </c>
      <c r="B2245" s="3" t="s">
        <v>3802</v>
      </c>
      <c r="C2245" s="6">
        <v>1787</v>
      </c>
      <c r="D2245" s="1" t="s">
        <v>3801</v>
      </c>
      <c r="E2245" s="3">
        <f>VLOOKUP(A2245,[1]Sayfa2!A:F,6,0)</f>
        <v>1</v>
      </c>
    </row>
    <row r="2246" spans="1:5" x14ac:dyDescent="0.3">
      <c r="A2246" s="1" t="s">
        <v>3803</v>
      </c>
      <c r="B2246" s="3" t="s">
        <v>3804</v>
      </c>
      <c r="C2246" s="6">
        <v>2244</v>
      </c>
      <c r="D2246" s="1" t="s">
        <v>3803</v>
      </c>
      <c r="E2246" s="3">
        <f>VLOOKUP(A2246,[1]Sayfa2!A:F,6,0)</f>
        <v>1</v>
      </c>
    </row>
    <row r="2247" spans="1:5" x14ac:dyDescent="0.3">
      <c r="A2247" s="1" t="s">
        <v>3805</v>
      </c>
      <c r="B2247" s="3" t="s">
        <v>3806</v>
      </c>
      <c r="C2247" s="6">
        <v>2050</v>
      </c>
      <c r="D2247" s="1" t="s">
        <v>3805</v>
      </c>
      <c r="E2247" s="3">
        <f>VLOOKUP(A2247,[1]Sayfa2!A:F,6,0)</f>
        <v>1</v>
      </c>
    </row>
    <row r="2248" spans="1:5" x14ac:dyDescent="0.3">
      <c r="A2248" s="1" t="s">
        <v>3807</v>
      </c>
      <c r="B2248" s="3" t="s">
        <v>3808</v>
      </c>
      <c r="C2248" s="6">
        <v>2242</v>
      </c>
      <c r="D2248" s="1" t="s">
        <v>3807</v>
      </c>
      <c r="E2248" s="3">
        <f>VLOOKUP(A2248,[1]Sayfa2!A:F,6,0)</f>
        <v>1</v>
      </c>
    </row>
    <row r="2249" spans="1:5" x14ac:dyDescent="0.3">
      <c r="A2249" s="1" t="s">
        <v>3809</v>
      </c>
      <c r="B2249" s="3" t="s">
        <v>3810</v>
      </c>
      <c r="C2249" s="6">
        <v>874</v>
      </c>
      <c r="D2249" s="1" t="s">
        <v>3809</v>
      </c>
      <c r="E2249" s="3">
        <f>VLOOKUP(A2249,[1]Sayfa2!A:F,6,0)</f>
        <v>1</v>
      </c>
    </row>
    <row r="2250" spans="1:5" x14ac:dyDescent="0.3">
      <c r="A2250" s="1" t="s">
        <v>3811</v>
      </c>
      <c r="B2250" s="3" t="s">
        <v>3812</v>
      </c>
      <c r="C2250" s="6">
        <v>1202</v>
      </c>
      <c r="D2250" s="1" t="s">
        <v>3811</v>
      </c>
      <c r="E2250" s="3">
        <f>VLOOKUP(A2250,[1]Sayfa2!A:F,6,0)</f>
        <v>1</v>
      </c>
    </row>
    <row r="2251" spans="1:5" x14ac:dyDescent="0.3">
      <c r="A2251" s="1" t="s">
        <v>3813</v>
      </c>
      <c r="B2251" s="3" t="s">
        <v>3814</v>
      </c>
      <c r="C2251" s="6">
        <v>1531</v>
      </c>
      <c r="D2251" s="1" t="s">
        <v>3813</v>
      </c>
      <c r="E2251" s="3">
        <f>VLOOKUP(A2251,[1]Sayfa2!A:F,6,0)</f>
        <v>1</v>
      </c>
    </row>
    <row r="2252" spans="1:5" x14ac:dyDescent="0.3">
      <c r="A2252" s="1" t="s">
        <v>3815</v>
      </c>
      <c r="B2252" s="3" t="s">
        <v>3816</v>
      </c>
      <c r="C2252" s="6">
        <v>1722</v>
      </c>
      <c r="D2252" s="1" t="s">
        <v>3815</v>
      </c>
      <c r="E2252" s="3">
        <f>VLOOKUP(A2252,[1]Sayfa2!A:F,6,0)</f>
        <v>1</v>
      </c>
    </row>
    <row r="2253" spans="1:5" x14ac:dyDescent="0.3">
      <c r="A2253" s="1" t="s">
        <v>3817</v>
      </c>
      <c r="B2253" s="3" t="s">
        <v>3818</v>
      </c>
      <c r="C2253" s="6">
        <v>874</v>
      </c>
      <c r="D2253" s="1" t="s">
        <v>3817</v>
      </c>
      <c r="E2253" s="3">
        <f>VLOOKUP(A2253,[1]Sayfa2!A:F,6,0)</f>
        <v>1</v>
      </c>
    </row>
    <row r="2254" spans="1:5" x14ac:dyDescent="0.3">
      <c r="A2254" s="1" t="s">
        <v>3819</v>
      </c>
      <c r="B2254" s="3" t="s">
        <v>3820</v>
      </c>
      <c r="C2254" s="6">
        <v>1457</v>
      </c>
      <c r="D2254" s="1" t="s">
        <v>3819</v>
      </c>
      <c r="E2254" s="3">
        <f>VLOOKUP(A2254,[1]Sayfa2!A:F,6,0)</f>
        <v>1</v>
      </c>
    </row>
    <row r="2255" spans="1:5" x14ac:dyDescent="0.3">
      <c r="A2255" s="1" t="s">
        <v>3821</v>
      </c>
      <c r="B2255" s="3" t="s">
        <v>3822</v>
      </c>
      <c r="C2255" s="6">
        <v>1722</v>
      </c>
      <c r="D2255" s="1" t="s">
        <v>3821</v>
      </c>
      <c r="E2255" s="3">
        <f>VLOOKUP(A2255,[1]Sayfa2!A:F,6,0)</f>
        <v>1</v>
      </c>
    </row>
    <row r="2256" spans="1:5" x14ac:dyDescent="0.3">
      <c r="A2256" s="1" t="s">
        <v>3823</v>
      </c>
      <c r="B2256" s="3" t="s">
        <v>3824</v>
      </c>
      <c r="C2256" s="6">
        <v>2450</v>
      </c>
      <c r="D2256" s="1" t="s">
        <v>3823</v>
      </c>
      <c r="E2256" s="3">
        <f>VLOOKUP(A2256,[1]Sayfa2!A:F,6,0)</f>
        <v>1</v>
      </c>
    </row>
    <row r="2257" spans="1:5" x14ac:dyDescent="0.3">
      <c r="A2257" s="1" t="s">
        <v>3825</v>
      </c>
      <c r="B2257" s="3" t="s">
        <v>3826</v>
      </c>
      <c r="C2257" s="6">
        <v>823</v>
      </c>
      <c r="D2257" s="1" t="s">
        <v>3825</v>
      </c>
      <c r="E2257" s="3">
        <f>VLOOKUP(A2257,[1]Sayfa2!A:F,6,0)</f>
        <v>1</v>
      </c>
    </row>
    <row r="2258" spans="1:5" x14ac:dyDescent="0.3">
      <c r="A2258" s="1" t="s">
        <v>3827</v>
      </c>
      <c r="B2258" s="3" t="s">
        <v>3828</v>
      </c>
      <c r="C2258" s="6">
        <v>823</v>
      </c>
      <c r="D2258" s="1" t="s">
        <v>3827</v>
      </c>
      <c r="E2258" s="3">
        <f>VLOOKUP(A2258,[1]Sayfa2!A:F,6,0)</f>
        <v>1</v>
      </c>
    </row>
    <row r="2259" spans="1:5" x14ac:dyDescent="0.3">
      <c r="A2259" s="1" t="s">
        <v>3829</v>
      </c>
      <c r="B2259" s="3" t="s">
        <v>3830</v>
      </c>
      <c r="C2259" s="6">
        <v>1037</v>
      </c>
      <c r="D2259" s="1" t="s">
        <v>3829</v>
      </c>
      <c r="E2259" s="3">
        <f>VLOOKUP(A2259,[1]Sayfa2!A:F,6,0)</f>
        <v>1</v>
      </c>
    </row>
    <row r="2260" spans="1:5" x14ac:dyDescent="0.3">
      <c r="A2260" s="1" t="s">
        <v>3831</v>
      </c>
      <c r="B2260" s="3" t="s">
        <v>3832</v>
      </c>
      <c r="C2260" s="6">
        <v>1037</v>
      </c>
      <c r="D2260" s="1" t="s">
        <v>3831</v>
      </c>
      <c r="E2260" s="3">
        <f>VLOOKUP(A2260,[1]Sayfa2!A:F,6,0)</f>
        <v>1</v>
      </c>
    </row>
    <row r="2261" spans="1:5" x14ac:dyDescent="0.3">
      <c r="A2261" s="1" t="s">
        <v>3833</v>
      </c>
      <c r="B2261" s="3" t="s">
        <v>3834</v>
      </c>
      <c r="C2261" s="6">
        <v>1388</v>
      </c>
      <c r="D2261" s="1" t="s">
        <v>3833</v>
      </c>
      <c r="E2261" s="3">
        <f>VLOOKUP(A2261,[1]Sayfa2!A:F,6,0)</f>
        <v>1</v>
      </c>
    </row>
    <row r="2262" spans="1:5" x14ac:dyDescent="0.3">
      <c r="A2262" s="1" t="s">
        <v>3835</v>
      </c>
      <c r="B2262" s="3" t="s">
        <v>3836</v>
      </c>
      <c r="C2262" s="6">
        <v>1388</v>
      </c>
      <c r="D2262" s="1" t="s">
        <v>3835</v>
      </c>
      <c r="E2262" s="3">
        <f>VLOOKUP(A2262,[1]Sayfa2!A:F,6,0)</f>
        <v>1</v>
      </c>
    </row>
    <row r="2263" spans="1:5" x14ac:dyDescent="0.3">
      <c r="A2263" s="1" t="s">
        <v>3837</v>
      </c>
      <c r="B2263" s="3" t="s">
        <v>3838</v>
      </c>
      <c r="C2263" s="6">
        <v>1602</v>
      </c>
      <c r="D2263" s="1" t="s">
        <v>3837</v>
      </c>
      <c r="E2263" s="3">
        <f>VLOOKUP(A2263,[1]Sayfa2!A:F,6,0)</f>
        <v>1</v>
      </c>
    </row>
    <row r="2264" spans="1:5" x14ac:dyDescent="0.3">
      <c r="A2264" s="1" t="s">
        <v>3839</v>
      </c>
      <c r="B2264" s="3" t="s">
        <v>3840</v>
      </c>
      <c r="C2264" s="6">
        <v>1602</v>
      </c>
      <c r="D2264" s="1" t="s">
        <v>3839</v>
      </c>
      <c r="E2264" s="3">
        <f>VLOOKUP(A2264,[1]Sayfa2!A:F,6,0)</f>
        <v>1</v>
      </c>
    </row>
    <row r="2265" spans="1:5" x14ac:dyDescent="0.3">
      <c r="A2265" s="1" t="s">
        <v>3841</v>
      </c>
      <c r="B2265" s="3" t="s">
        <v>3842</v>
      </c>
      <c r="C2265" s="6">
        <v>1954</v>
      </c>
      <c r="D2265" s="1" t="s">
        <v>3841</v>
      </c>
      <c r="E2265" s="3">
        <f>VLOOKUP(A2265,[1]Sayfa2!A:F,6,0)</f>
        <v>1</v>
      </c>
    </row>
    <row r="2266" spans="1:5" x14ac:dyDescent="0.3">
      <c r="A2266" s="1" t="s">
        <v>3843</v>
      </c>
      <c r="B2266" s="3" t="s">
        <v>3844</v>
      </c>
      <c r="C2266" s="6">
        <v>1954</v>
      </c>
      <c r="D2266" s="1" t="s">
        <v>3843</v>
      </c>
      <c r="E2266" s="3">
        <f>VLOOKUP(A2266,[1]Sayfa2!A:F,6,0)</f>
        <v>1</v>
      </c>
    </row>
    <row r="2267" spans="1:5" x14ac:dyDescent="0.3">
      <c r="A2267" s="1" t="s">
        <v>3845</v>
      </c>
      <c r="B2267" s="3" t="s">
        <v>3846</v>
      </c>
      <c r="C2267" s="6">
        <v>2168</v>
      </c>
      <c r="D2267" s="1" t="s">
        <v>3845</v>
      </c>
      <c r="E2267" s="3">
        <f>VLOOKUP(A2267,[1]Sayfa2!A:F,6,0)</f>
        <v>1</v>
      </c>
    </row>
    <row r="2268" spans="1:5" x14ac:dyDescent="0.3">
      <c r="A2268" s="1" t="s">
        <v>3847</v>
      </c>
      <c r="B2268" s="3" t="s">
        <v>3848</v>
      </c>
      <c r="C2268" s="6">
        <v>1602</v>
      </c>
      <c r="D2268" s="1" t="s">
        <v>3847</v>
      </c>
      <c r="E2268" s="3">
        <f>VLOOKUP(A2268,[1]Sayfa2!A:F,6,0)</f>
        <v>1</v>
      </c>
    </row>
    <row r="2269" spans="1:5" x14ac:dyDescent="0.3">
      <c r="A2269" s="1" t="s">
        <v>3849</v>
      </c>
      <c r="B2269" s="3" t="s">
        <v>3850</v>
      </c>
      <c r="C2269" s="6">
        <v>1602</v>
      </c>
      <c r="D2269" s="1" t="s">
        <v>3849</v>
      </c>
      <c r="E2269" s="3">
        <f>VLOOKUP(A2269,[1]Sayfa2!A:F,6,0)</f>
        <v>1</v>
      </c>
    </row>
    <row r="2270" spans="1:5" x14ac:dyDescent="0.3">
      <c r="A2270" s="1" t="s">
        <v>3851</v>
      </c>
      <c r="B2270" s="3" t="s">
        <v>3852</v>
      </c>
      <c r="C2270" s="6">
        <v>3153</v>
      </c>
      <c r="D2270" s="1" t="s">
        <v>3851</v>
      </c>
      <c r="E2270" s="3">
        <f>VLOOKUP(A2270,[1]Sayfa2!A:F,6,0)</f>
        <v>1</v>
      </c>
    </row>
    <row r="2271" spans="1:5" x14ac:dyDescent="0.3">
      <c r="A2271" s="1" t="s">
        <v>3853</v>
      </c>
      <c r="B2271" s="3" t="s">
        <v>3854</v>
      </c>
      <c r="C2271" s="6">
        <v>3153</v>
      </c>
      <c r="D2271" s="1" t="s">
        <v>3853</v>
      </c>
      <c r="E2271" s="3">
        <f>VLOOKUP(A2271,[1]Sayfa2!A:F,6,0)</f>
        <v>1</v>
      </c>
    </row>
    <row r="2272" spans="1:5" x14ac:dyDescent="0.3">
      <c r="A2272" s="1" t="s">
        <v>3855</v>
      </c>
      <c r="B2272" s="3" t="s">
        <v>3856</v>
      </c>
      <c r="C2272" s="6">
        <v>1095</v>
      </c>
      <c r="D2272" s="1" t="s">
        <v>3855</v>
      </c>
      <c r="E2272" s="3">
        <f>VLOOKUP(A2272,[1]Sayfa2!A:F,6,0)</f>
        <v>1</v>
      </c>
    </row>
    <row r="2273" spans="1:5" x14ac:dyDescent="0.3">
      <c r="A2273" s="1" t="s">
        <v>3857</v>
      </c>
      <c r="B2273" s="3" t="s">
        <v>3858</v>
      </c>
      <c r="C2273" s="6">
        <v>1095</v>
      </c>
      <c r="D2273" s="1" t="s">
        <v>3857</v>
      </c>
      <c r="E2273" s="3">
        <f>VLOOKUP(A2273,[1]Sayfa2!A:F,6,0)</f>
        <v>1</v>
      </c>
    </row>
    <row r="2274" spans="1:5" x14ac:dyDescent="0.3">
      <c r="A2274" s="1" t="s">
        <v>3859</v>
      </c>
      <c r="B2274" s="3" t="s">
        <v>3860</v>
      </c>
      <c r="C2274" s="6">
        <v>1717</v>
      </c>
      <c r="D2274" s="1" t="s">
        <v>3859</v>
      </c>
      <c r="E2274" s="3">
        <f>VLOOKUP(A2274,[1]Sayfa2!A:F,6,0)</f>
        <v>1</v>
      </c>
    </row>
    <row r="2275" spans="1:5" x14ac:dyDescent="0.3">
      <c r="A2275" s="1" t="s">
        <v>3861</v>
      </c>
      <c r="B2275" s="3" t="s">
        <v>3862</v>
      </c>
      <c r="C2275" s="6">
        <v>1717</v>
      </c>
      <c r="D2275" s="1" t="s">
        <v>3861</v>
      </c>
      <c r="E2275" s="3">
        <f>VLOOKUP(A2275,[1]Sayfa2!A:F,6,0)</f>
        <v>1</v>
      </c>
    </row>
    <row r="2276" spans="1:5" x14ac:dyDescent="0.3">
      <c r="A2276" s="1" t="s">
        <v>3863</v>
      </c>
      <c r="B2276" s="3" t="s">
        <v>3864</v>
      </c>
      <c r="C2276" s="6">
        <v>2340</v>
      </c>
      <c r="D2276" s="1" t="s">
        <v>3863</v>
      </c>
      <c r="E2276" s="3">
        <f>VLOOKUP(A2276,[1]Sayfa2!A:F,6,0)</f>
        <v>1</v>
      </c>
    </row>
    <row r="2277" spans="1:5" x14ac:dyDescent="0.3">
      <c r="A2277" s="1" t="s">
        <v>3865</v>
      </c>
      <c r="B2277" s="3" t="s">
        <v>3866</v>
      </c>
      <c r="C2277" s="6">
        <v>2340</v>
      </c>
      <c r="D2277" s="1" t="s">
        <v>3865</v>
      </c>
      <c r="E2277" s="3">
        <f>VLOOKUP(A2277,[1]Sayfa2!A:F,6,0)</f>
        <v>1</v>
      </c>
    </row>
    <row r="2278" spans="1:5" x14ac:dyDescent="0.3">
      <c r="A2278" s="1" t="s">
        <v>3867</v>
      </c>
      <c r="B2278" s="3" t="s">
        <v>3868</v>
      </c>
      <c r="C2278" s="6">
        <v>2963</v>
      </c>
      <c r="D2278" s="1" t="s">
        <v>3867</v>
      </c>
      <c r="E2278" s="3">
        <f>VLOOKUP(A2278,[1]Sayfa2!A:F,6,0)</f>
        <v>1</v>
      </c>
    </row>
    <row r="2279" spans="1:5" x14ac:dyDescent="0.3">
      <c r="A2279" s="1" t="s">
        <v>3869</v>
      </c>
      <c r="B2279" s="3" t="s">
        <v>3870</v>
      </c>
      <c r="C2279" s="6">
        <v>2605</v>
      </c>
      <c r="D2279" s="1" t="s">
        <v>3869</v>
      </c>
      <c r="E2279" s="3">
        <f>VLOOKUP(A2279,[1]Sayfa2!A:F,6,0)</f>
        <v>1</v>
      </c>
    </row>
    <row r="2280" spans="1:5" x14ac:dyDescent="0.3">
      <c r="A2280" s="1" t="s">
        <v>3871</v>
      </c>
      <c r="B2280" s="3" t="s">
        <v>3872</v>
      </c>
      <c r="C2280" s="6">
        <v>2877</v>
      </c>
      <c r="D2280" s="1" t="s">
        <v>3871</v>
      </c>
      <c r="E2280" s="3">
        <f>VLOOKUP(A2280,[1]Sayfa2!A:F,6,0)</f>
        <v>1</v>
      </c>
    </row>
    <row r="2281" spans="1:5" x14ac:dyDescent="0.3">
      <c r="A2281" s="1" t="s">
        <v>3873</v>
      </c>
      <c r="B2281" s="3" t="s">
        <v>3874</v>
      </c>
      <c r="C2281" s="6">
        <v>1095</v>
      </c>
      <c r="D2281" s="1" t="s">
        <v>3873</v>
      </c>
      <c r="E2281" s="3">
        <f>VLOOKUP(A2281,[1]Sayfa2!A:F,6,0)</f>
        <v>1</v>
      </c>
    </row>
    <row r="2282" spans="1:5" x14ac:dyDescent="0.3">
      <c r="A2282" s="1" t="s">
        <v>3875</v>
      </c>
      <c r="B2282" s="3" t="s">
        <v>3876</v>
      </c>
      <c r="C2282" s="6">
        <v>1508</v>
      </c>
      <c r="D2282" s="1" t="s">
        <v>3875</v>
      </c>
      <c r="E2282" s="3">
        <f>VLOOKUP(A2282,[1]Sayfa2!A:F,6,0)</f>
        <v>1</v>
      </c>
    </row>
    <row r="2283" spans="1:5" x14ac:dyDescent="0.3">
      <c r="A2283" s="1" t="s">
        <v>3877</v>
      </c>
      <c r="B2283" s="3" t="s">
        <v>3878</v>
      </c>
      <c r="C2283" s="6">
        <v>1921</v>
      </c>
      <c r="D2283" s="1" t="s">
        <v>3877</v>
      </c>
      <c r="E2283" s="3">
        <f>VLOOKUP(A2283,[1]Sayfa2!A:F,6,0)</f>
        <v>1</v>
      </c>
    </row>
    <row r="2284" spans="1:5" x14ac:dyDescent="0.3">
      <c r="A2284" s="1" t="s">
        <v>3879</v>
      </c>
      <c r="B2284" s="3" t="s">
        <v>3880</v>
      </c>
      <c r="C2284" s="6">
        <v>2193</v>
      </c>
      <c r="D2284" s="1" t="s">
        <v>3879</v>
      </c>
      <c r="E2284" s="3">
        <f>VLOOKUP(A2284,[1]Sayfa2!A:F,6,0)</f>
        <v>1</v>
      </c>
    </row>
    <row r="2285" spans="1:5" x14ac:dyDescent="0.3">
      <c r="A2285" s="1" t="s">
        <v>3881</v>
      </c>
      <c r="B2285" s="3" t="s">
        <v>3882</v>
      </c>
      <c r="C2285" s="6">
        <v>1841</v>
      </c>
      <c r="D2285" s="1" t="s">
        <v>3881</v>
      </c>
      <c r="E2285" s="3">
        <f>VLOOKUP(A2285,[1]Sayfa2!A:F,6,0)</f>
        <v>1</v>
      </c>
    </row>
    <row r="2286" spans="1:5" x14ac:dyDescent="0.3">
      <c r="A2286" s="1" t="s">
        <v>3883</v>
      </c>
      <c r="B2286" s="3" t="s">
        <v>3884</v>
      </c>
      <c r="C2286" s="6">
        <v>2193</v>
      </c>
      <c r="D2286" s="1" t="s">
        <v>3883</v>
      </c>
      <c r="E2286" s="3">
        <f>VLOOKUP(A2286,[1]Sayfa2!A:F,6,0)</f>
        <v>1</v>
      </c>
    </row>
    <row r="2287" spans="1:5" x14ac:dyDescent="0.3">
      <c r="A2287" s="1" t="s">
        <v>3885</v>
      </c>
      <c r="B2287" s="3" t="s">
        <v>3886</v>
      </c>
      <c r="C2287" s="6">
        <v>3153</v>
      </c>
      <c r="D2287" s="1" t="s">
        <v>3885</v>
      </c>
      <c r="E2287" s="3">
        <f>VLOOKUP(A2287,[1]Sayfa2!A:F,6,0)</f>
        <v>1</v>
      </c>
    </row>
    <row r="2288" spans="1:5" x14ac:dyDescent="0.3">
      <c r="A2288" s="1" t="s">
        <v>3887</v>
      </c>
      <c r="B2288" s="3" t="s">
        <v>3888</v>
      </c>
      <c r="C2288" s="6">
        <v>936</v>
      </c>
      <c r="D2288" s="1" t="s">
        <v>3887</v>
      </c>
      <c r="E2288" s="3">
        <f>VLOOKUP(A2288,[1]Sayfa2!A:F,6,0)</f>
        <v>1</v>
      </c>
    </row>
    <row r="2289" spans="1:5" x14ac:dyDescent="0.3">
      <c r="A2289" s="1" t="s">
        <v>3889</v>
      </c>
      <c r="B2289" s="3" t="s">
        <v>3890</v>
      </c>
      <c r="C2289" s="6">
        <v>936</v>
      </c>
      <c r="D2289" s="1" t="s">
        <v>3889</v>
      </c>
      <c r="E2289" s="3">
        <f>VLOOKUP(A2289,[1]Sayfa2!A:F,6,0)</f>
        <v>1</v>
      </c>
    </row>
    <row r="2290" spans="1:5" x14ac:dyDescent="0.3">
      <c r="A2290" s="1" t="s">
        <v>3891</v>
      </c>
      <c r="B2290" s="3" t="s">
        <v>3892</v>
      </c>
      <c r="C2290" s="6">
        <v>1187</v>
      </c>
      <c r="D2290" s="1" t="s">
        <v>3891</v>
      </c>
      <c r="E2290" s="3">
        <f>VLOOKUP(A2290,[1]Sayfa2!A:F,6,0)</f>
        <v>1</v>
      </c>
    </row>
    <row r="2291" spans="1:5" x14ac:dyDescent="0.3">
      <c r="A2291" s="1" t="s">
        <v>3893</v>
      </c>
      <c r="B2291" s="3" t="s">
        <v>3894</v>
      </c>
      <c r="C2291" s="6">
        <v>1187</v>
      </c>
      <c r="D2291" s="1" t="s">
        <v>3893</v>
      </c>
      <c r="E2291" s="3">
        <f>VLOOKUP(A2291,[1]Sayfa2!A:F,6,0)</f>
        <v>1</v>
      </c>
    </row>
    <row r="2292" spans="1:5" x14ac:dyDescent="0.3">
      <c r="A2292" s="1" t="s">
        <v>3895</v>
      </c>
      <c r="B2292" s="3" t="s">
        <v>3896</v>
      </c>
      <c r="C2292" s="6">
        <v>1611</v>
      </c>
      <c r="D2292" s="1" t="s">
        <v>3895</v>
      </c>
      <c r="E2292" s="3">
        <f>VLOOKUP(A2292,[1]Sayfa2!A:F,6,0)</f>
        <v>1</v>
      </c>
    </row>
    <row r="2293" spans="1:5" x14ac:dyDescent="0.3">
      <c r="A2293" s="1" t="s">
        <v>3897</v>
      </c>
      <c r="B2293" s="3" t="s">
        <v>3898</v>
      </c>
      <c r="C2293" s="6">
        <v>1611</v>
      </c>
      <c r="D2293" s="1" t="s">
        <v>3897</v>
      </c>
      <c r="E2293" s="3">
        <f>VLOOKUP(A2293,[1]Sayfa2!A:F,6,0)</f>
        <v>1</v>
      </c>
    </row>
    <row r="2294" spans="1:5" x14ac:dyDescent="0.3">
      <c r="A2294" s="1" t="s">
        <v>3899</v>
      </c>
      <c r="B2294" s="3" t="s">
        <v>3900</v>
      </c>
      <c r="C2294" s="6">
        <v>1862</v>
      </c>
      <c r="D2294" s="1" t="s">
        <v>3899</v>
      </c>
      <c r="E2294" s="3">
        <f>VLOOKUP(A2294,[1]Sayfa2!A:F,6,0)</f>
        <v>1</v>
      </c>
    </row>
    <row r="2295" spans="1:5" x14ac:dyDescent="0.3">
      <c r="A2295" s="1" t="s">
        <v>3901</v>
      </c>
      <c r="B2295" s="3" t="s">
        <v>3902</v>
      </c>
      <c r="C2295" s="6">
        <v>1862</v>
      </c>
      <c r="D2295" s="1" t="s">
        <v>3901</v>
      </c>
      <c r="E2295" s="3">
        <f>VLOOKUP(A2295,[1]Sayfa2!A:F,6,0)</f>
        <v>1</v>
      </c>
    </row>
    <row r="2296" spans="1:5" x14ac:dyDescent="0.3">
      <c r="A2296" s="1" t="s">
        <v>3903</v>
      </c>
      <c r="B2296" s="3" t="s">
        <v>3904</v>
      </c>
      <c r="C2296" s="6">
        <v>2286</v>
      </c>
      <c r="D2296" s="1" t="s">
        <v>3903</v>
      </c>
      <c r="E2296" s="3">
        <f>VLOOKUP(A2296,[1]Sayfa2!A:F,6,0)</f>
        <v>1</v>
      </c>
    </row>
    <row r="2297" spans="1:5" x14ac:dyDescent="0.3">
      <c r="A2297" s="1" t="s">
        <v>3905</v>
      </c>
      <c r="B2297" s="3" t="s">
        <v>3906</v>
      </c>
      <c r="C2297" s="6">
        <v>2286</v>
      </c>
      <c r="D2297" s="1" t="s">
        <v>3905</v>
      </c>
      <c r="E2297" s="3">
        <f>VLOOKUP(A2297,[1]Sayfa2!A:F,6,0)</f>
        <v>1</v>
      </c>
    </row>
    <row r="2298" spans="1:5" x14ac:dyDescent="0.3">
      <c r="A2298" s="1" t="s">
        <v>3907</v>
      </c>
      <c r="B2298" s="3" t="s">
        <v>3908</v>
      </c>
      <c r="C2298" s="6">
        <v>2537</v>
      </c>
      <c r="D2298" s="1" t="s">
        <v>3907</v>
      </c>
      <c r="E2298" s="3">
        <f>VLOOKUP(A2298,[1]Sayfa2!A:F,6,0)</f>
        <v>1</v>
      </c>
    </row>
    <row r="2299" spans="1:5" x14ac:dyDescent="0.3">
      <c r="A2299" s="1" t="s">
        <v>3909</v>
      </c>
      <c r="B2299" s="3" t="s">
        <v>3910</v>
      </c>
      <c r="C2299" s="6">
        <v>1862</v>
      </c>
      <c r="D2299" s="1" t="s">
        <v>3909</v>
      </c>
      <c r="E2299" s="3">
        <f>VLOOKUP(A2299,[1]Sayfa2!A:F,6,0)</f>
        <v>1</v>
      </c>
    </row>
    <row r="2300" spans="1:5" x14ac:dyDescent="0.3">
      <c r="A2300" s="1" t="s">
        <v>3911</v>
      </c>
      <c r="B2300" s="3" t="s">
        <v>3912</v>
      </c>
      <c r="C2300" s="6">
        <v>1862</v>
      </c>
      <c r="D2300" s="1" t="s">
        <v>3911</v>
      </c>
      <c r="E2300" s="3">
        <f>VLOOKUP(A2300,[1]Sayfa2!A:F,6,0)</f>
        <v>1</v>
      </c>
    </row>
    <row r="2301" spans="1:5" x14ac:dyDescent="0.3">
      <c r="A2301" s="1" t="s">
        <v>3913</v>
      </c>
      <c r="B2301" s="3" t="s">
        <v>3914</v>
      </c>
      <c r="C2301" s="6">
        <v>3664</v>
      </c>
      <c r="D2301" s="1" t="s">
        <v>3913</v>
      </c>
      <c r="E2301" s="3">
        <f>VLOOKUP(A2301,[1]Sayfa2!A:F,6,0)</f>
        <v>1</v>
      </c>
    </row>
    <row r="2302" spans="1:5" x14ac:dyDescent="0.3">
      <c r="A2302" s="1" t="s">
        <v>3915</v>
      </c>
      <c r="B2302" s="3" t="s">
        <v>3916</v>
      </c>
      <c r="C2302" s="6">
        <v>3664</v>
      </c>
      <c r="D2302" s="1" t="s">
        <v>3915</v>
      </c>
      <c r="E2302" s="3">
        <f>VLOOKUP(A2302,[1]Sayfa2!A:F,6,0)</f>
        <v>1</v>
      </c>
    </row>
    <row r="2303" spans="1:5" x14ac:dyDescent="0.3">
      <c r="A2303" s="1" t="s">
        <v>3917</v>
      </c>
      <c r="B2303" s="3" t="s">
        <v>3918</v>
      </c>
      <c r="C2303" s="6">
        <v>1249</v>
      </c>
      <c r="D2303" s="1" t="s">
        <v>3917</v>
      </c>
      <c r="E2303" s="3">
        <f>VLOOKUP(A2303,[1]Sayfa2!A:F,6,0)</f>
        <v>1</v>
      </c>
    </row>
    <row r="2304" spans="1:5" x14ac:dyDescent="0.3">
      <c r="A2304" s="1" t="s">
        <v>3919</v>
      </c>
      <c r="B2304" s="3" t="s">
        <v>3920</v>
      </c>
      <c r="C2304" s="6">
        <v>1249</v>
      </c>
      <c r="D2304" s="1" t="s">
        <v>3919</v>
      </c>
      <c r="E2304" s="3">
        <f>VLOOKUP(A2304,[1]Sayfa2!A:F,6,0)</f>
        <v>1</v>
      </c>
    </row>
    <row r="2305" spans="1:5" x14ac:dyDescent="0.3">
      <c r="A2305" s="1" t="s">
        <v>3921</v>
      </c>
      <c r="B2305" s="3" t="s">
        <v>3922</v>
      </c>
      <c r="C2305" s="6">
        <v>1985</v>
      </c>
      <c r="D2305" s="1" t="s">
        <v>3921</v>
      </c>
      <c r="E2305" s="3">
        <f>VLOOKUP(A2305,[1]Sayfa2!A:F,6,0)</f>
        <v>1</v>
      </c>
    </row>
    <row r="2306" spans="1:5" x14ac:dyDescent="0.3">
      <c r="A2306" s="1" t="s">
        <v>3923</v>
      </c>
      <c r="B2306" s="3" t="s">
        <v>3924</v>
      </c>
      <c r="C2306" s="6">
        <v>1985</v>
      </c>
      <c r="D2306" s="1" t="s">
        <v>3923</v>
      </c>
      <c r="E2306" s="3">
        <f>VLOOKUP(A2306,[1]Sayfa2!A:F,6,0)</f>
        <v>1</v>
      </c>
    </row>
    <row r="2307" spans="1:5" x14ac:dyDescent="0.3">
      <c r="A2307" s="1" t="s">
        <v>3925</v>
      </c>
      <c r="B2307" s="3" t="s">
        <v>3926</v>
      </c>
      <c r="C2307" s="6">
        <v>2722</v>
      </c>
      <c r="D2307" s="1" t="s">
        <v>3925</v>
      </c>
      <c r="E2307" s="3">
        <f>VLOOKUP(A2307,[1]Sayfa2!A:F,6,0)</f>
        <v>1</v>
      </c>
    </row>
    <row r="2308" spans="1:5" x14ac:dyDescent="0.3">
      <c r="A2308" s="1" t="s">
        <v>3927</v>
      </c>
      <c r="B2308" s="3" t="s">
        <v>3928</v>
      </c>
      <c r="C2308" s="6">
        <v>2722</v>
      </c>
      <c r="D2308" s="1" t="s">
        <v>3927</v>
      </c>
      <c r="E2308" s="3">
        <f>VLOOKUP(A2308,[1]Sayfa2!A:F,6,0)</f>
        <v>1</v>
      </c>
    </row>
    <row r="2309" spans="1:5" x14ac:dyDescent="0.3">
      <c r="A2309" s="1" t="s">
        <v>3929</v>
      </c>
      <c r="B2309" s="3" t="s">
        <v>3930</v>
      </c>
      <c r="C2309" s="6">
        <v>3459</v>
      </c>
      <c r="D2309" s="1" t="s">
        <v>3929</v>
      </c>
      <c r="E2309" s="3">
        <f>VLOOKUP(A2309,[1]Sayfa2!A:F,6,0)</f>
        <v>1</v>
      </c>
    </row>
    <row r="2310" spans="1:5" x14ac:dyDescent="0.3">
      <c r="A2310" s="1" t="s">
        <v>3931</v>
      </c>
      <c r="B2310" s="3" t="s">
        <v>3932</v>
      </c>
      <c r="C2310" s="6">
        <v>3034</v>
      </c>
      <c r="D2310" s="1" t="s">
        <v>3931</v>
      </c>
      <c r="E2310" s="3">
        <f>VLOOKUP(A2310,[1]Sayfa2!A:F,6,0)</f>
        <v>1</v>
      </c>
    </row>
    <row r="2311" spans="1:5" x14ac:dyDescent="0.3">
      <c r="A2311" s="1" t="s">
        <v>3933</v>
      </c>
      <c r="B2311" s="3" t="s">
        <v>3934</v>
      </c>
      <c r="C2311" s="6">
        <v>3346</v>
      </c>
      <c r="D2311" s="1" t="s">
        <v>3933</v>
      </c>
      <c r="E2311" s="3">
        <f>VLOOKUP(A2311,[1]Sayfa2!A:F,6,0)</f>
        <v>1</v>
      </c>
    </row>
    <row r="2312" spans="1:5" x14ac:dyDescent="0.3">
      <c r="A2312" s="1" t="s">
        <v>3935</v>
      </c>
      <c r="B2312" s="3" t="s">
        <v>3936</v>
      </c>
      <c r="C2312" s="6">
        <v>1249</v>
      </c>
      <c r="D2312" s="1" t="s">
        <v>3935</v>
      </c>
      <c r="E2312" s="3">
        <f>VLOOKUP(A2312,[1]Sayfa2!A:F,6,0)</f>
        <v>1</v>
      </c>
    </row>
    <row r="2313" spans="1:5" x14ac:dyDescent="0.3">
      <c r="A2313" s="1" t="s">
        <v>3937</v>
      </c>
      <c r="B2313" s="3" t="s">
        <v>3938</v>
      </c>
      <c r="C2313" s="6">
        <v>1739</v>
      </c>
      <c r="D2313" s="1" t="s">
        <v>3937</v>
      </c>
      <c r="E2313" s="3">
        <f>VLOOKUP(A2313,[1]Sayfa2!A:F,6,0)</f>
        <v>1</v>
      </c>
    </row>
    <row r="2314" spans="1:5" x14ac:dyDescent="0.3">
      <c r="A2314" s="1" t="s">
        <v>3939</v>
      </c>
      <c r="B2314" s="3" t="s">
        <v>3940</v>
      </c>
      <c r="C2314" s="6">
        <v>2230</v>
      </c>
      <c r="D2314" s="1" t="s">
        <v>3939</v>
      </c>
      <c r="E2314" s="3">
        <f>VLOOKUP(A2314,[1]Sayfa2!A:F,6,0)</f>
        <v>1</v>
      </c>
    </row>
    <row r="2315" spans="1:5" x14ac:dyDescent="0.3">
      <c r="A2315" s="1" t="s">
        <v>3941</v>
      </c>
      <c r="B2315" s="3" t="s">
        <v>3942</v>
      </c>
      <c r="C2315" s="6">
        <v>2543</v>
      </c>
      <c r="D2315" s="1" t="s">
        <v>3941</v>
      </c>
      <c r="E2315" s="3">
        <f>VLOOKUP(A2315,[1]Sayfa2!A:F,6,0)</f>
        <v>1</v>
      </c>
    </row>
    <row r="2316" spans="1:5" x14ac:dyDescent="0.3">
      <c r="A2316" s="1" t="s">
        <v>3943</v>
      </c>
      <c r="B2316" s="3" t="s">
        <v>3944</v>
      </c>
      <c r="C2316" s="6">
        <v>2119</v>
      </c>
      <c r="D2316" s="1" t="s">
        <v>3943</v>
      </c>
      <c r="E2316" s="3">
        <f>VLOOKUP(A2316,[1]Sayfa2!A:F,6,0)</f>
        <v>1</v>
      </c>
    </row>
    <row r="2317" spans="1:5" x14ac:dyDescent="0.3">
      <c r="A2317" s="1" t="s">
        <v>3945</v>
      </c>
      <c r="B2317" s="3" t="s">
        <v>3946</v>
      </c>
      <c r="C2317" s="6">
        <v>2543</v>
      </c>
      <c r="D2317" s="1" t="s">
        <v>3945</v>
      </c>
      <c r="E2317" s="3">
        <f>VLOOKUP(A2317,[1]Sayfa2!A:F,6,0)</f>
        <v>1</v>
      </c>
    </row>
    <row r="2318" spans="1:5" x14ac:dyDescent="0.3">
      <c r="A2318" s="1" t="s">
        <v>3947</v>
      </c>
      <c r="B2318" s="3" t="s">
        <v>3948</v>
      </c>
      <c r="C2318" s="6">
        <v>3664</v>
      </c>
      <c r="D2318" s="1" t="s">
        <v>3947</v>
      </c>
      <c r="E2318" s="3">
        <f>VLOOKUP(A2318,[1]Sayfa2!A:F,6,0)</f>
        <v>1</v>
      </c>
    </row>
    <row r="2319" spans="1:5" x14ac:dyDescent="0.3">
      <c r="A2319" s="1" t="s">
        <v>3949</v>
      </c>
      <c r="B2319" s="3" t="s">
        <v>3950</v>
      </c>
      <c r="C2319" s="6">
        <v>1235</v>
      </c>
      <c r="D2319" s="1" t="s">
        <v>3949</v>
      </c>
      <c r="E2319" s="3">
        <f>VLOOKUP(A2319,[1]Sayfa2!A:F,6,0)</f>
        <v>1</v>
      </c>
    </row>
    <row r="2320" spans="1:5" x14ac:dyDescent="0.3">
      <c r="A2320" s="1" t="s">
        <v>3951</v>
      </c>
      <c r="B2320" s="3" t="s">
        <v>3952</v>
      </c>
      <c r="C2320" s="6">
        <v>1235</v>
      </c>
      <c r="D2320" s="1" t="s">
        <v>3951</v>
      </c>
      <c r="E2320" s="3">
        <f>VLOOKUP(A2320,[1]Sayfa2!A:F,6,0)</f>
        <v>1</v>
      </c>
    </row>
    <row r="2321" spans="1:5" x14ac:dyDescent="0.3">
      <c r="A2321" s="1" t="s">
        <v>3953</v>
      </c>
      <c r="B2321" s="3" t="s">
        <v>3954</v>
      </c>
      <c r="C2321" s="6">
        <v>1806</v>
      </c>
      <c r="D2321" s="1" t="s">
        <v>3953</v>
      </c>
      <c r="E2321" s="3">
        <f>VLOOKUP(A2321,[1]Sayfa2!A:F,6,0)</f>
        <v>1</v>
      </c>
    </row>
    <row r="2322" spans="1:5" x14ac:dyDescent="0.3">
      <c r="A2322" s="1" t="s">
        <v>3955</v>
      </c>
      <c r="B2322" s="3" t="s">
        <v>3956</v>
      </c>
      <c r="C2322" s="6">
        <v>1806</v>
      </c>
      <c r="D2322" s="1" t="s">
        <v>3955</v>
      </c>
      <c r="E2322" s="3">
        <f>VLOOKUP(A2322,[1]Sayfa2!A:F,6,0)</f>
        <v>1</v>
      </c>
    </row>
    <row r="2323" spans="1:5" x14ac:dyDescent="0.3">
      <c r="A2323" s="1" t="s">
        <v>3957</v>
      </c>
      <c r="B2323" s="3" t="s">
        <v>3958</v>
      </c>
      <c r="C2323" s="6">
        <v>2563</v>
      </c>
      <c r="D2323" s="1" t="s">
        <v>3957</v>
      </c>
      <c r="E2323" s="3">
        <f>VLOOKUP(A2323,[1]Sayfa2!A:F,6,0)</f>
        <v>1</v>
      </c>
    </row>
    <row r="2324" spans="1:5" x14ac:dyDescent="0.3">
      <c r="A2324" s="1" t="s">
        <v>3959</v>
      </c>
      <c r="B2324" s="3" t="s">
        <v>3960</v>
      </c>
      <c r="C2324" s="6">
        <v>2563</v>
      </c>
      <c r="D2324" s="1" t="s">
        <v>3959</v>
      </c>
      <c r="E2324" s="3">
        <f>VLOOKUP(A2324,[1]Sayfa2!A:F,6,0)</f>
        <v>1</v>
      </c>
    </row>
    <row r="2325" spans="1:5" x14ac:dyDescent="0.3">
      <c r="A2325" s="1" t="s">
        <v>3961</v>
      </c>
      <c r="B2325" s="3" t="s">
        <v>3962</v>
      </c>
      <c r="C2325" s="6">
        <v>3134</v>
      </c>
      <c r="D2325" s="1" t="s">
        <v>3961</v>
      </c>
      <c r="E2325" s="3">
        <f>VLOOKUP(A2325,[1]Sayfa2!A:F,6,0)</f>
        <v>1</v>
      </c>
    </row>
    <row r="2326" spans="1:5" x14ac:dyDescent="0.3">
      <c r="A2326" s="1" t="s">
        <v>3963</v>
      </c>
      <c r="B2326" s="3" t="s">
        <v>3964</v>
      </c>
      <c r="C2326" s="6">
        <v>3134</v>
      </c>
      <c r="D2326" s="1" t="s">
        <v>3963</v>
      </c>
      <c r="E2326" s="3">
        <f>VLOOKUP(A2326,[1]Sayfa2!A:F,6,0)</f>
        <v>1</v>
      </c>
    </row>
    <row r="2327" spans="1:5" x14ac:dyDescent="0.3">
      <c r="A2327" s="1" t="s">
        <v>3965</v>
      </c>
      <c r="B2327" s="3" t="s">
        <v>3966</v>
      </c>
      <c r="C2327" s="6">
        <v>3892</v>
      </c>
      <c r="D2327" s="1" t="s">
        <v>3965</v>
      </c>
      <c r="E2327" s="3">
        <f>VLOOKUP(A2327,[1]Sayfa2!A:F,6,0)</f>
        <v>1</v>
      </c>
    </row>
    <row r="2328" spans="1:5" x14ac:dyDescent="0.3">
      <c r="A2328" s="1" t="s">
        <v>3967</v>
      </c>
      <c r="B2328" s="3" t="s">
        <v>3968</v>
      </c>
      <c r="C2328" s="6">
        <v>3892</v>
      </c>
      <c r="D2328" s="1" t="s">
        <v>3967</v>
      </c>
      <c r="E2328" s="3">
        <f>VLOOKUP(A2328,[1]Sayfa2!A:F,6,0)</f>
        <v>1</v>
      </c>
    </row>
    <row r="2329" spans="1:5" x14ac:dyDescent="0.3">
      <c r="A2329" s="1" t="s">
        <v>3969</v>
      </c>
      <c r="B2329" s="3" t="s">
        <v>3970</v>
      </c>
      <c r="C2329" s="6">
        <v>4463</v>
      </c>
      <c r="D2329" s="1" t="s">
        <v>3969</v>
      </c>
      <c r="E2329" s="3">
        <f>VLOOKUP(A2329,[1]Sayfa2!A:F,6,0)</f>
        <v>1</v>
      </c>
    </row>
    <row r="2330" spans="1:5" x14ac:dyDescent="0.3">
      <c r="A2330" s="1" t="s">
        <v>3971</v>
      </c>
      <c r="B2330" s="3" t="s">
        <v>3972</v>
      </c>
      <c r="C2330" s="6">
        <v>3134</v>
      </c>
      <c r="D2330" s="1" t="s">
        <v>3971</v>
      </c>
      <c r="E2330" s="3">
        <f>VLOOKUP(A2330,[1]Sayfa2!A:F,6,0)</f>
        <v>1</v>
      </c>
    </row>
    <row r="2331" spans="1:5" x14ac:dyDescent="0.3">
      <c r="A2331" s="1" t="s">
        <v>3973</v>
      </c>
      <c r="B2331" s="3" t="s">
        <v>3974</v>
      </c>
      <c r="C2331" s="6">
        <v>3134</v>
      </c>
      <c r="D2331" s="1" t="s">
        <v>3973</v>
      </c>
      <c r="E2331" s="3">
        <f>VLOOKUP(A2331,[1]Sayfa2!A:F,6,0)</f>
        <v>1</v>
      </c>
    </row>
    <row r="2332" spans="1:5" x14ac:dyDescent="0.3">
      <c r="A2332" s="1" t="s">
        <v>3975</v>
      </c>
      <c r="B2332" s="3" t="s">
        <v>3976</v>
      </c>
      <c r="C2332" s="6">
        <v>6524</v>
      </c>
      <c r="D2332" s="1" t="s">
        <v>3975</v>
      </c>
      <c r="E2332" s="3">
        <f>VLOOKUP(A2332,[1]Sayfa2!A:F,6,0)</f>
        <v>1</v>
      </c>
    </row>
    <row r="2333" spans="1:5" x14ac:dyDescent="0.3">
      <c r="A2333" s="1" t="s">
        <v>3977</v>
      </c>
      <c r="B2333" s="3" t="s">
        <v>3978</v>
      </c>
      <c r="C2333" s="6">
        <v>6524</v>
      </c>
      <c r="D2333" s="1" t="s">
        <v>3977</v>
      </c>
      <c r="E2333" s="3">
        <f>VLOOKUP(A2333,[1]Sayfa2!A:F,6,0)</f>
        <v>1</v>
      </c>
    </row>
    <row r="2334" spans="1:5" x14ac:dyDescent="0.3">
      <c r="A2334" s="1" t="s">
        <v>3979</v>
      </c>
      <c r="B2334" s="3" t="s">
        <v>3980</v>
      </c>
      <c r="C2334" s="6">
        <v>1901</v>
      </c>
      <c r="D2334" s="1" t="s">
        <v>3979</v>
      </c>
      <c r="E2334" s="3">
        <f>VLOOKUP(A2334,[1]Sayfa2!A:F,6,0)</f>
        <v>1</v>
      </c>
    </row>
    <row r="2335" spans="1:5" x14ac:dyDescent="0.3">
      <c r="A2335" s="1" t="s">
        <v>3981</v>
      </c>
      <c r="B2335" s="3" t="s">
        <v>3982</v>
      </c>
      <c r="C2335" s="6">
        <v>1901</v>
      </c>
      <c r="D2335" s="1" t="s">
        <v>3981</v>
      </c>
      <c r="E2335" s="3">
        <f>VLOOKUP(A2335,[1]Sayfa2!A:F,6,0)</f>
        <v>1</v>
      </c>
    </row>
    <row r="2336" spans="1:5" x14ac:dyDescent="0.3">
      <c r="A2336" s="1" t="s">
        <v>3983</v>
      </c>
      <c r="B2336" s="3" t="s">
        <v>3984</v>
      </c>
      <c r="C2336" s="6">
        <v>3325</v>
      </c>
      <c r="D2336" s="1" t="s">
        <v>3983</v>
      </c>
      <c r="E2336" s="3">
        <f>VLOOKUP(A2336,[1]Sayfa2!A:F,6,0)</f>
        <v>1</v>
      </c>
    </row>
    <row r="2337" spans="1:5" x14ac:dyDescent="0.3">
      <c r="A2337" s="1" t="s">
        <v>3985</v>
      </c>
      <c r="B2337" s="3" t="s">
        <v>3986</v>
      </c>
      <c r="C2337" s="6">
        <v>3325</v>
      </c>
      <c r="D2337" s="1" t="s">
        <v>3985</v>
      </c>
      <c r="E2337" s="3">
        <f>VLOOKUP(A2337,[1]Sayfa2!A:F,6,0)</f>
        <v>1</v>
      </c>
    </row>
    <row r="2338" spans="1:5" x14ac:dyDescent="0.3">
      <c r="A2338" s="1" t="s">
        <v>3987</v>
      </c>
      <c r="B2338" s="3" t="s">
        <v>3988</v>
      </c>
      <c r="C2338" s="6">
        <v>4749</v>
      </c>
      <c r="D2338" s="1" t="s">
        <v>3987</v>
      </c>
      <c r="E2338" s="3">
        <f>VLOOKUP(A2338,[1]Sayfa2!A:F,6,0)</f>
        <v>1</v>
      </c>
    </row>
    <row r="2339" spans="1:5" x14ac:dyDescent="0.3">
      <c r="A2339" s="1" t="s">
        <v>3989</v>
      </c>
      <c r="B2339" s="3" t="s">
        <v>3990</v>
      </c>
      <c r="C2339" s="6">
        <v>4749</v>
      </c>
      <c r="D2339" s="1" t="s">
        <v>3989</v>
      </c>
      <c r="E2339" s="3">
        <f>VLOOKUP(A2339,[1]Sayfa2!A:F,6,0)</f>
        <v>1</v>
      </c>
    </row>
    <row r="2340" spans="1:5" x14ac:dyDescent="0.3">
      <c r="A2340" s="1" t="s">
        <v>3991</v>
      </c>
      <c r="B2340" s="3" t="s">
        <v>3992</v>
      </c>
      <c r="C2340" s="6">
        <v>6173</v>
      </c>
      <c r="D2340" s="1" t="s">
        <v>3991</v>
      </c>
      <c r="E2340" s="3">
        <f>VLOOKUP(A2340,[1]Sayfa2!A:F,6,0)</f>
        <v>1</v>
      </c>
    </row>
    <row r="2341" spans="1:5" x14ac:dyDescent="0.3">
      <c r="A2341" s="1" t="s">
        <v>3993</v>
      </c>
      <c r="B2341" s="3" t="s">
        <v>3994</v>
      </c>
      <c r="C2341" s="6">
        <v>5176</v>
      </c>
      <c r="D2341" s="1" t="s">
        <v>3993</v>
      </c>
      <c r="E2341" s="3">
        <f>VLOOKUP(A2341,[1]Sayfa2!A:F,6,0)</f>
        <v>1</v>
      </c>
    </row>
    <row r="2342" spans="1:5" x14ac:dyDescent="0.3">
      <c r="A2342" s="1" t="s">
        <v>3995</v>
      </c>
      <c r="B2342" s="3" t="s">
        <v>3996</v>
      </c>
      <c r="C2342" s="6">
        <v>5842</v>
      </c>
      <c r="D2342" s="1" t="s">
        <v>3995</v>
      </c>
      <c r="E2342" s="3">
        <f>VLOOKUP(A2342,[1]Sayfa2!A:F,6,0)</f>
        <v>1</v>
      </c>
    </row>
    <row r="2343" spans="1:5" x14ac:dyDescent="0.3">
      <c r="A2343" s="1" t="s">
        <v>3997</v>
      </c>
      <c r="B2343" s="3" t="s">
        <v>3998</v>
      </c>
      <c r="C2343" s="6">
        <v>1901</v>
      </c>
      <c r="D2343" s="1" t="s">
        <v>3997</v>
      </c>
      <c r="E2343" s="3">
        <f>VLOOKUP(A2343,[1]Sayfa2!A:F,6,0)</f>
        <v>1</v>
      </c>
    </row>
    <row r="2344" spans="1:5" x14ac:dyDescent="0.3">
      <c r="A2344" s="1" t="s">
        <v>3999</v>
      </c>
      <c r="B2344" s="3" t="s">
        <v>4000</v>
      </c>
      <c r="C2344" s="6">
        <v>2770</v>
      </c>
      <c r="D2344" s="1" t="s">
        <v>3999</v>
      </c>
      <c r="E2344" s="3">
        <f>VLOOKUP(A2344,[1]Sayfa2!A:F,6,0)</f>
        <v>1</v>
      </c>
    </row>
    <row r="2345" spans="1:5" x14ac:dyDescent="0.3">
      <c r="A2345" s="1" t="s">
        <v>4001</v>
      </c>
      <c r="B2345" s="3" t="s">
        <v>4002</v>
      </c>
      <c r="C2345" s="6">
        <v>3640</v>
      </c>
      <c r="D2345" s="1" t="s">
        <v>4001</v>
      </c>
      <c r="E2345" s="3">
        <f>VLOOKUP(A2345,[1]Sayfa2!A:F,6,0)</f>
        <v>1</v>
      </c>
    </row>
    <row r="2346" spans="1:5" x14ac:dyDescent="0.3">
      <c r="A2346" s="1" t="s">
        <v>4003</v>
      </c>
      <c r="B2346" s="3" t="s">
        <v>4004</v>
      </c>
      <c r="C2346" s="6">
        <v>4306</v>
      </c>
      <c r="D2346" s="1" t="s">
        <v>4003</v>
      </c>
      <c r="E2346" s="3">
        <f>VLOOKUP(A2346,[1]Sayfa2!A:F,6,0)</f>
        <v>1</v>
      </c>
    </row>
    <row r="2347" spans="1:5" x14ac:dyDescent="0.3">
      <c r="A2347" s="1" t="s">
        <v>4005</v>
      </c>
      <c r="B2347" s="3" t="s">
        <v>4006</v>
      </c>
      <c r="C2347" s="6">
        <v>3548</v>
      </c>
      <c r="D2347" s="1" t="s">
        <v>4005</v>
      </c>
      <c r="E2347" s="3">
        <f>VLOOKUP(A2347,[1]Sayfa2!A:F,6,0)</f>
        <v>1</v>
      </c>
    </row>
    <row r="2348" spans="1:5" x14ac:dyDescent="0.3">
      <c r="A2348" s="1" t="s">
        <v>4007</v>
      </c>
      <c r="B2348" s="3" t="s">
        <v>4008</v>
      </c>
      <c r="C2348" s="6">
        <v>4306</v>
      </c>
      <c r="D2348" s="1" t="s">
        <v>4007</v>
      </c>
      <c r="E2348" s="3">
        <f>VLOOKUP(A2348,[1]Sayfa2!A:F,6,0)</f>
        <v>1</v>
      </c>
    </row>
    <row r="2349" spans="1:5" x14ac:dyDescent="0.3">
      <c r="A2349" s="1" t="s">
        <v>4009</v>
      </c>
      <c r="B2349" s="3" t="s">
        <v>4010</v>
      </c>
      <c r="C2349" s="6">
        <v>6524</v>
      </c>
      <c r="D2349" s="1" t="s">
        <v>4009</v>
      </c>
      <c r="E2349" s="3">
        <f>VLOOKUP(A2349,[1]Sayfa2!A:F,6,0)</f>
        <v>1</v>
      </c>
    </row>
    <row r="2350" spans="1:5" x14ac:dyDescent="0.3">
      <c r="A2350" s="1" t="s">
        <v>4011</v>
      </c>
      <c r="B2350" s="3" t="s">
        <v>4012</v>
      </c>
      <c r="C2350" s="6">
        <v>1352</v>
      </c>
      <c r="D2350" s="1" t="s">
        <v>4011</v>
      </c>
      <c r="E2350" s="3">
        <f>VLOOKUP(A2350,[1]Sayfa2!A:F,6,0)</f>
        <v>1</v>
      </c>
    </row>
    <row r="2351" spans="1:5" x14ac:dyDescent="0.3">
      <c r="A2351" s="1" t="s">
        <v>4013</v>
      </c>
      <c r="B2351" s="3" t="s">
        <v>4014</v>
      </c>
      <c r="C2351" s="6">
        <v>1352</v>
      </c>
      <c r="D2351" s="1" t="s">
        <v>4013</v>
      </c>
      <c r="E2351" s="3">
        <f>VLOOKUP(A2351,[1]Sayfa2!A:F,6,0)</f>
        <v>1</v>
      </c>
    </row>
    <row r="2352" spans="1:5" x14ac:dyDescent="0.3">
      <c r="A2352" s="1" t="s">
        <v>4015</v>
      </c>
      <c r="B2352" s="3" t="s">
        <v>4016</v>
      </c>
      <c r="C2352" s="6">
        <v>2014</v>
      </c>
      <c r="D2352" s="1" t="s">
        <v>4015</v>
      </c>
      <c r="E2352" s="3">
        <f>VLOOKUP(A2352,[1]Sayfa2!A:F,6,0)</f>
        <v>1</v>
      </c>
    </row>
    <row r="2353" spans="1:5" x14ac:dyDescent="0.3">
      <c r="A2353" s="1" t="s">
        <v>4017</v>
      </c>
      <c r="B2353" s="3" t="s">
        <v>4018</v>
      </c>
      <c r="C2353" s="6">
        <v>2014</v>
      </c>
      <c r="D2353" s="1" t="s">
        <v>4017</v>
      </c>
      <c r="E2353" s="3">
        <f>VLOOKUP(A2353,[1]Sayfa2!A:F,6,0)</f>
        <v>1</v>
      </c>
    </row>
    <row r="2354" spans="1:5" x14ac:dyDescent="0.3">
      <c r="A2354" s="1" t="s">
        <v>4019</v>
      </c>
      <c r="B2354" s="3" t="s">
        <v>4020</v>
      </c>
      <c r="C2354" s="6">
        <v>2872</v>
      </c>
      <c r="D2354" s="1" t="s">
        <v>4019</v>
      </c>
      <c r="E2354" s="3">
        <f>VLOOKUP(A2354,[1]Sayfa2!A:F,6,0)</f>
        <v>1</v>
      </c>
    </row>
    <row r="2355" spans="1:5" x14ac:dyDescent="0.3">
      <c r="A2355" s="1" t="s">
        <v>4021</v>
      </c>
      <c r="B2355" s="3" t="s">
        <v>4022</v>
      </c>
      <c r="C2355" s="6">
        <v>2872</v>
      </c>
      <c r="D2355" s="1" t="s">
        <v>4021</v>
      </c>
      <c r="E2355" s="3">
        <f>VLOOKUP(A2355,[1]Sayfa2!A:F,6,0)</f>
        <v>1</v>
      </c>
    </row>
    <row r="2356" spans="1:5" x14ac:dyDescent="0.3">
      <c r="A2356" s="1" t="s">
        <v>4023</v>
      </c>
      <c r="B2356" s="3" t="s">
        <v>4024</v>
      </c>
      <c r="C2356" s="6">
        <v>3534</v>
      </c>
      <c r="D2356" s="1" t="s">
        <v>4023</v>
      </c>
      <c r="E2356" s="3">
        <f>VLOOKUP(A2356,[1]Sayfa2!A:F,6,0)</f>
        <v>1</v>
      </c>
    </row>
    <row r="2357" spans="1:5" x14ac:dyDescent="0.3">
      <c r="A2357" s="1" t="s">
        <v>4025</v>
      </c>
      <c r="B2357" s="3" t="s">
        <v>4026</v>
      </c>
      <c r="C2357" s="6">
        <v>3534</v>
      </c>
      <c r="D2357" s="1" t="s">
        <v>4025</v>
      </c>
      <c r="E2357" s="3">
        <f>VLOOKUP(A2357,[1]Sayfa2!A:F,6,0)</f>
        <v>1</v>
      </c>
    </row>
    <row r="2358" spans="1:5" x14ac:dyDescent="0.3">
      <c r="A2358" s="1" t="s">
        <v>4027</v>
      </c>
      <c r="B2358" s="3" t="s">
        <v>4028</v>
      </c>
      <c r="C2358" s="6">
        <v>4392</v>
      </c>
      <c r="D2358" s="1" t="s">
        <v>4027</v>
      </c>
      <c r="E2358" s="3">
        <f>VLOOKUP(A2358,[1]Sayfa2!A:F,6,0)</f>
        <v>1</v>
      </c>
    </row>
    <row r="2359" spans="1:5" x14ac:dyDescent="0.3">
      <c r="A2359" s="1" t="s">
        <v>4029</v>
      </c>
      <c r="B2359" s="3" t="s">
        <v>4030</v>
      </c>
      <c r="C2359" s="6">
        <v>4392</v>
      </c>
      <c r="D2359" s="1" t="s">
        <v>4029</v>
      </c>
      <c r="E2359" s="3">
        <f>VLOOKUP(A2359,[1]Sayfa2!A:F,6,0)</f>
        <v>1</v>
      </c>
    </row>
    <row r="2360" spans="1:5" x14ac:dyDescent="0.3">
      <c r="A2360" s="1" t="s">
        <v>4031</v>
      </c>
      <c r="B2360" s="3" t="s">
        <v>4032</v>
      </c>
      <c r="C2360" s="6">
        <v>5054</v>
      </c>
      <c r="D2360" s="1" t="s">
        <v>4031</v>
      </c>
      <c r="E2360" s="3">
        <f>VLOOKUP(A2360,[1]Sayfa2!A:F,6,0)</f>
        <v>1</v>
      </c>
    </row>
    <row r="2361" spans="1:5" x14ac:dyDescent="0.3">
      <c r="A2361" s="1" t="s">
        <v>4033</v>
      </c>
      <c r="B2361" s="3" t="s">
        <v>4034</v>
      </c>
      <c r="C2361" s="6">
        <v>3534</v>
      </c>
      <c r="D2361" s="1" t="s">
        <v>4033</v>
      </c>
      <c r="E2361" s="3">
        <f>VLOOKUP(A2361,[1]Sayfa2!A:F,6,0)</f>
        <v>1</v>
      </c>
    </row>
    <row r="2362" spans="1:5" x14ac:dyDescent="0.3">
      <c r="A2362" s="1" t="s">
        <v>4035</v>
      </c>
      <c r="B2362" s="3" t="s">
        <v>4036</v>
      </c>
      <c r="C2362" s="6">
        <v>3534</v>
      </c>
      <c r="D2362" s="1" t="s">
        <v>4035</v>
      </c>
      <c r="E2362" s="3">
        <f>VLOOKUP(A2362,[1]Sayfa2!A:F,6,0)</f>
        <v>1</v>
      </c>
    </row>
    <row r="2363" spans="1:5" x14ac:dyDescent="0.3">
      <c r="A2363" s="1" t="s">
        <v>4037</v>
      </c>
      <c r="B2363" s="3" t="s">
        <v>4038</v>
      </c>
      <c r="C2363" s="6">
        <v>7332</v>
      </c>
      <c r="D2363" s="1" t="s">
        <v>4037</v>
      </c>
      <c r="E2363" s="3">
        <f>VLOOKUP(A2363,[1]Sayfa2!A:F,6,0)</f>
        <v>1</v>
      </c>
    </row>
    <row r="2364" spans="1:5" x14ac:dyDescent="0.3">
      <c r="A2364" s="1" t="s">
        <v>4039</v>
      </c>
      <c r="B2364" s="3" t="s">
        <v>4040</v>
      </c>
      <c r="C2364" s="6">
        <v>7332</v>
      </c>
      <c r="D2364" s="1" t="s">
        <v>4039</v>
      </c>
      <c r="E2364" s="3">
        <f>VLOOKUP(A2364,[1]Sayfa2!A:F,6,0)</f>
        <v>1</v>
      </c>
    </row>
    <row r="2365" spans="1:5" x14ac:dyDescent="0.3">
      <c r="A2365" s="1" t="s">
        <v>4041</v>
      </c>
      <c r="B2365" s="3" t="s">
        <v>4042</v>
      </c>
      <c r="C2365" s="6">
        <v>2113</v>
      </c>
      <c r="D2365" s="1" t="s">
        <v>4041</v>
      </c>
      <c r="E2365" s="3">
        <f>VLOOKUP(A2365,[1]Sayfa2!A:F,6,0)</f>
        <v>1</v>
      </c>
    </row>
    <row r="2366" spans="1:5" x14ac:dyDescent="0.3">
      <c r="A2366" s="1" t="s">
        <v>4043</v>
      </c>
      <c r="B2366" s="3" t="s">
        <v>4044</v>
      </c>
      <c r="C2366" s="6">
        <v>2113</v>
      </c>
      <c r="D2366" s="1" t="s">
        <v>4043</v>
      </c>
      <c r="E2366" s="3">
        <f>VLOOKUP(A2366,[1]Sayfa2!A:F,6,0)</f>
        <v>1</v>
      </c>
    </row>
    <row r="2367" spans="1:5" x14ac:dyDescent="0.3">
      <c r="A2367" s="1" t="s">
        <v>4045</v>
      </c>
      <c r="B2367" s="3" t="s">
        <v>4046</v>
      </c>
      <c r="C2367" s="6">
        <v>3732</v>
      </c>
      <c r="D2367" s="1" t="s">
        <v>4045</v>
      </c>
      <c r="E2367" s="3">
        <f>VLOOKUP(A2367,[1]Sayfa2!A:F,6,0)</f>
        <v>1</v>
      </c>
    </row>
    <row r="2368" spans="1:5" x14ac:dyDescent="0.3">
      <c r="A2368" s="1" t="s">
        <v>4047</v>
      </c>
      <c r="B2368" s="3" t="s">
        <v>4048</v>
      </c>
      <c r="C2368" s="6">
        <v>3732</v>
      </c>
      <c r="D2368" s="1" t="s">
        <v>4047</v>
      </c>
      <c r="E2368" s="3">
        <f>VLOOKUP(A2368,[1]Sayfa2!A:F,6,0)</f>
        <v>1</v>
      </c>
    </row>
    <row r="2369" spans="1:5" x14ac:dyDescent="0.3">
      <c r="A2369" s="1" t="s">
        <v>4049</v>
      </c>
      <c r="B2369" s="3" t="s">
        <v>4050</v>
      </c>
      <c r="C2369" s="6">
        <v>5350</v>
      </c>
      <c r="D2369" s="1" t="s">
        <v>4049</v>
      </c>
      <c r="E2369" s="3">
        <f>VLOOKUP(A2369,[1]Sayfa2!A:F,6,0)</f>
        <v>1</v>
      </c>
    </row>
    <row r="2370" spans="1:5" x14ac:dyDescent="0.3">
      <c r="A2370" s="1" t="s">
        <v>4051</v>
      </c>
      <c r="B2370" s="3" t="s">
        <v>4052</v>
      </c>
      <c r="C2370" s="6">
        <v>5350</v>
      </c>
      <c r="D2370" s="1" t="s">
        <v>4051</v>
      </c>
      <c r="E2370" s="3">
        <f>VLOOKUP(A2370,[1]Sayfa2!A:F,6,0)</f>
        <v>1</v>
      </c>
    </row>
    <row r="2371" spans="1:5" x14ac:dyDescent="0.3">
      <c r="A2371" s="1" t="s">
        <v>4053</v>
      </c>
      <c r="B2371" s="3" t="s">
        <v>4054</v>
      </c>
      <c r="C2371" s="6">
        <v>6969</v>
      </c>
      <c r="D2371" s="1" t="s">
        <v>4053</v>
      </c>
      <c r="E2371" s="3">
        <f>VLOOKUP(A2371,[1]Sayfa2!A:F,6,0)</f>
        <v>1</v>
      </c>
    </row>
    <row r="2372" spans="1:5" x14ac:dyDescent="0.3">
      <c r="A2372" s="1" t="s">
        <v>4055</v>
      </c>
      <c r="B2372" s="3" t="s">
        <v>4056</v>
      </c>
      <c r="C2372" s="6">
        <v>5793</v>
      </c>
      <c r="D2372" s="1" t="s">
        <v>4055</v>
      </c>
      <c r="E2372" s="3">
        <f>VLOOKUP(A2372,[1]Sayfa2!A:F,6,0)</f>
        <v>1</v>
      </c>
    </row>
    <row r="2373" spans="1:5" x14ac:dyDescent="0.3">
      <c r="A2373" s="1" t="s">
        <v>4057</v>
      </c>
      <c r="B2373" s="3" t="s">
        <v>4058</v>
      </c>
      <c r="C2373" s="6">
        <v>6554</v>
      </c>
      <c r="D2373" s="1" t="s">
        <v>4057</v>
      </c>
      <c r="E2373" s="3">
        <f>VLOOKUP(A2373,[1]Sayfa2!A:F,6,0)</f>
        <v>1</v>
      </c>
    </row>
    <row r="2374" spans="1:5" x14ac:dyDescent="0.3">
      <c r="A2374" s="1" t="s">
        <v>4059</v>
      </c>
      <c r="B2374" s="3" t="s">
        <v>4060</v>
      </c>
      <c r="C2374" s="6">
        <v>2113</v>
      </c>
      <c r="D2374" s="1" t="s">
        <v>4059</v>
      </c>
      <c r="E2374" s="3">
        <f>VLOOKUP(A2374,[1]Sayfa2!A:F,6,0)</f>
        <v>1</v>
      </c>
    </row>
    <row r="2375" spans="1:5" x14ac:dyDescent="0.3">
      <c r="A2375" s="1" t="s">
        <v>4061</v>
      </c>
      <c r="B2375" s="3" t="s">
        <v>4062</v>
      </c>
      <c r="C2375" s="6">
        <v>3086</v>
      </c>
      <c r="D2375" s="1" t="s">
        <v>4061</v>
      </c>
      <c r="E2375" s="3">
        <f>VLOOKUP(A2375,[1]Sayfa2!A:F,6,0)</f>
        <v>1</v>
      </c>
    </row>
    <row r="2376" spans="1:5" x14ac:dyDescent="0.3">
      <c r="A2376" s="1" t="s">
        <v>4063</v>
      </c>
      <c r="B2376" s="3" t="s">
        <v>4064</v>
      </c>
      <c r="C2376" s="6">
        <v>4059</v>
      </c>
      <c r="D2376" s="1" t="s">
        <v>4063</v>
      </c>
      <c r="E2376" s="3">
        <f>VLOOKUP(A2376,[1]Sayfa2!A:F,6,0)</f>
        <v>1</v>
      </c>
    </row>
    <row r="2377" spans="1:5" x14ac:dyDescent="0.3">
      <c r="A2377" s="1" t="s">
        <v>4065</v>
      </c>
      <c r="B2377" s="3" t="s">
        <v>4066</v>
      </c>
      <c r="C2377" s="6">
        <v>4820</v>
      </c>
      <c r="D2377" s="1" t="s">
        <v>4065</v>
      </c>
      <c r="E2377" s="3">
        <f>VLOOKUP(A2377,[1]Sayfa2!A:F,6,0)</f>
        <v>1</v>
      </c>
    </row>
    <row r="2378" spans="1:5" x14ac:dyDescent="0.3">
      <c r="A2378" s="1" t="s">
        <v>4067</v>
      </c>
      <c r="B2378" s="3" t="s">
        <v>4068</v>
      </c>
      <c r="C2378" s="6">
        <v>3963</v>
      </c>
      <c r="D2378" s="1" t="s">
        <v>4067</v>
      </c>
      <c r="E2378" s="3">
        <f>VLOOKUP(A2378,[1]Sayfa2!A:F,6,0)</f>
        <v>1</v>
      </c>
    </row>
    <row r="2379" spans="1:5" x14ac:dyDescent="0.3">
      <c r="A2379" s="1" t="s">
        <v>4069</v>
      </c>
      <c r="B2379" s="3" t="s">
        <v>4070</v>
      </c>
      <c r="C2379" s="6">
        <v>4820</v>
      </c>
      <c r="D2379" s="1" t="s">
        <v>4069</v>
      </c>
      <c r="E2379" s="3">
        <f>VLOOKUP(A2379,[1]Sayfa2!A:F,6,0)</f>
        <v>1</v>
      </c>
    </row>
    <row r="2380" spans="1:5" x14ac:dyDescent="0.3">
      <c r="A2380" s="1" t="s">
        <v>4071</v>
      </c>
      <c r="B2380" s="3" t="s">
        <v>4072</v>
      </c>
      <c r="C2380" s="6">
        <v>7332</v>
      </c>
      <c r="D2380" s="1" t="s">
        <v>4071</v>
      </c>
      <c r="E2380" s="3">
        <f>VLOOKUP(A2380,[1]Sayfa2!A:F,6,0)</f>
        <v>1</v>
      </c>
    </row>
    <row r="2381" spans="1:5" x14ac:dyDescent="0.3">
      <c r="A2381" s="1" t="s">
        <v>4073</v>
      </c>
      <c r="B2381" s="3" t="s">
        <v>4074</v>
      </c>
      <c r="C2381" s="6">
        <v>1574</v>
      </c>
      <c r="D2381" s="1" t="s">
        <v>4073</v>
      </c>
      <c r="E2381" s="3">
        <f>VLOOKUP(A2381,[1]Sayfa2!A:F,6,0)</f>
        <v>1</v>
      </c>
    </row>
    <row r="2382" spans="1:5" x14ac:dyDescent="0.3">
      <c r="A2382" s="1" t="s">
        <v>4075</v>
      </c>
      <c r="B2382" s="3" t="s">
        <v>4076</v>
      </c>
      <c r="C2382" s="6">
        <v>1574</v>
      </c>
      <c r="D2382" s="1" t="s">
        <v>4075</v>
      </c>
      <c r="E2382" s="3">
        <f>VLOOKUP(A2382,[1]Sayfa2!A:F,6,0)</f>
        <v>1</v>
      </c>
    </row>
    <row r="2383" spans="1:5" x14ac:dyDescent="0.3">
      <c r="A2383" s="1" t="s">
        <v>4077</v>
      </c>
      <c r="B2383" s="3" t="s">
        <v>4078</v>
      </c>
      <c r="C2383" s="6">
        <v>2300</v>
      </c>
      <c r="D2383" s="1" t="s">
        <v>4077</v>
      </c>
      <c r="E2383" s="3">
        <f>VLOOKUP(A2383,[1]Sayfa2!A:F,6,0)</f>
        <v>1</v>
      </c>
    </row>
    <row r="2384" spans="1:5" x14ac:dyDescent="0.3">
      <c r="A2384" s="1" t="s">
        <v>4079</v>
      </c>
      <c r="B2384" s="3" t="s">
        <v>4080</v>
      </c>
      <c r="C2384" s="6">
        <v>2300</v>
      </c>
      <c r="D2384" s="1" t="s">
        <v>4079</v>
      </c>
      <c r="E2384" s="3">
        <f>VLOOKUP(A2384,[1]Sayfa2!A:F,6,0)</f>
        <v>1</v>
      </c>
    </row>
    <row r="2385" spans="1:5" x14ac:dyDescent="0.3">
      <c r="A2385" s="1" t="s">
        <v>4081</v>
      </c>
      <c r="B2385" s="3" t="s">
        <v>4082</v>
      </c>
      <c r="C2385" s="6">
        <v>3260</v>
      </c>
      <c r="D2385" s="1" t="s">
        <v>4081</v>
      </c>
      <c r="E2385" s="3">
        <f>VLOOKUP(A2385,[1]Sayfa2!A:F,6,0)</f>
        <v>1</v>
      </c>
    </row>
    <row r="2386" spans="1:5" x14ac:dyDescent="0.3">
      <c r="A2386" s="1" t="s">
        <v>4083</v>
      </c>
      <c r="B2386" s="3" t="s">
        <v>4084</v>
      </c>
      <c r="C2386" s="6">
        <v>3260</v>
      </c>
      <c r="D2386" s="1" t="s">
        <v>4083</v>
      </c>
      <c r="E2386" s="3">
        <f>VLOOKUP(A2386,[1]Sayfa2!A:F,6,0)</f>
        <v>1</v>
      </c>
    </row>
    <row r="2387" spans="1:5" x14ac:dyDescent="0.3">
      <c r="A2387" s="1" t="s">
        <v>4085</v>
      </c>
      <c r="B2387" s="3" t="s">
        <v>4086</v>
      </c>
      <c r="C2387" s="6">
        <v>3986</v>
      </c>
      <c r="D2387" s="1" t="s">
        <v>4085</v>
      </c>
      <c r="E2387" s="3">
        <f>VLOOKUP(A2387,[1]Sayfa2!A:F,6,0)</f>
        <v>1</v>
      </c>
    </row>
    <row r="2388" spans="1:5" x14ac:dyDescent="0.3">
      <c r="A2388" s="1" t="s">
        <v>4087</v>
      </c>
      <c r="B2388" s="3" t="s">
        <v>4088</v>
      </c>
      <c r="C2388" s="6">
        <v>3986</v>
      </c>
      <c r="D2388" s="1" t="s">
        <v>4087</v>
      </c>
      <c r="E2388" s="3">
        <f>VLOOKUP(A2388,[1]Sayfa2!A:F,6,0)</f>
        <v>1</v>
      </c>
    </row>
    <row r="2389" spans="1:5" x14ac:dyDescent="0.3">
      <c r="A2389" s="1" t="s">
        <v>4089</v>
      </c>
      <c r="B2389" s="3" t="s">
        <v>4090</v>
      </c>
      <c r="C2389" s="6">
        <v>4947</v>
      </c>
      <c r="D2389" s="1" t="s">
        <v>4089</v>
      </c>
      <c r="E2389" s="3">
        <f>VLOOKUP(A2389,[1]Sayfa2!A:F,6,0)</f>
        <v>1</v>
      </c>
    </row>
    <row r="2390" spans="1:5" x14ac:dyDescent="0.3">
      <c r="A2390" s="1" t="s">
        <v>4091</v>
      </c>
      <c r="B2390" s="3" t="s">
        <v>4092</v>
      </c>
      <c r="C2390" s="6">
        <v>4947</v>
      </c>
      <c r="D2390" s="1" t="s">
        <v>4091</v>
      </c>
      <c r="E2390" s="3">
        <f>VLOOKUP(A2390,[1]Sayfa2!A:F,6,0)</f>
        <v>1</v>
      </c>
    </row>
    <row r="2391" spans="1:5" x14ac:dyDescent="0.3">
      <c r="A2391" s="1" t="s">
        <v>4093</v>
      </c>
      <c r="B2391" s="3" t="s">
        <v>4094</v>
      </c>
      <c r="C2391" s="6">
        <v>5673</v>
      </c>
      <c r="D2391" s="1" t="s">
        <v>4093</v>
      </c>
      <c r="E2391" s="3">
        <f>VLOOKUP(A2391,[1]Sayfa2!A:F,6,0)</f>
        <v>1</v>
      </c>
    </row>
    <row r="2392" spans="1:5" x14ac:dyDescent="0.3">
      <c r="A2392" s="1" t="s">
        <v>4095</v>
      </c>
      <c r="B2392" s="3" t="s">
        <v>4096</v>
      </c>
      <c r="C2392" s="6">
        <v>3986</v>
      </c>
      <c r="D2392" s="1" t="s">
        <v>4095</v>
      </c>
      <c r="E2392" s="3">
        <f>VLOOKUP(A2392,[1]Sayfa2!A:F,6,0)</f>
        <v>1</v>
      </c>
    </row>
    <row r="2393" spans="1:5" x14ac:dyDescent="0.3">
      <c r="A2393" s="1" t="s">
        <v>4097</v>
      </c>
      <c r="B2393" s="3" t="s">
        <v>4098</v>
      </c>
      <c r="C2393" s="6">
        <v>3986</v>
      </c>
      <c r="D2393" s="1" t="s">
        <v>4097</v>
      </c>
      <c r="E2393" s="3">
        <f>VLOOKUP(A2393,[1]Sayfa2!A:F,6,0)</f>
        <v>1</v>
      </c>
    </row>
    <row r="2394" spans="1:5" x14ac:dyDescent="0.3">
      <c r="A2394" s="1" t="s">
        <v>4099</v>
      </c>
      <c r="B2394" s="3" t="s">
        <v>4100</v>
      </c>
      <c r="C2394" s="6">
        <v>8512</v>
      </c>
      <c r="D2394" s="1" t="s">
        <v>4099</v>
      </c>
      <c r="E2394" s="3">
        <f>VLOOKUP(A2394,[1]Sayfa2!A:F,6,0)</f>
        <v>1</v>
      </c>
    </row>
    <row r="2395" spans="1:5" x14ac:dyDescent="0.3">
      <c r="A2395" s="1" t="s">
        <v>4101</v>
      </c>
      <c r="B2395" s="3" t="s">
        <v>4102</v>
      </c>
      <c r="C2395" s="6">
        <v>8512</v>
      </c>
      <c r="D2395" s="1" t="s">
        <v>4101</v>
      </c>
      <c r="E2395" s="3">
        <f>VLOOKUP(A2395,[1]Sayfa2!A:F,6,0)</f>
        <v>1</v>
      </c>
    </row>
    <row r="2396" spans="1:5" x14ac:dyDescent="0.3">
      <c r="A2396" s="1" t="s">
        <v>4103</v>
      </c>
      <c r="B2396" s="3" t="s">
        <v>4104</v>
      </c>
      <c r="C2396" s="6">
        <v>2481</v>
      </c>
      <c r="D2396" s="1" t="s">
        <v>4103</v>
      </c>
      <c r="E2396" s="3">
        <f>VLOOKUP(A2396,[1]Sayfa2!A:F,6,0)</f>
        <v>1</v>
      </c>
    </row>
    <row r="2397" spans="1:5" x14ac:dyDescent="0.3">
      <c r="A2397" s="1" t="s">
        <v>4105</v>
      </c>
      <c r="B2397" s="3" t="s">
        <v>4106</v>
      </c>
      <c r="C2397" s="6">
        <v>2481</v>
      </c>
      <c r="D2397" s="1" t="s">
        <v>4105</v>
      </c>
      <c r="E2397" s="3">
        <f>VLOOKUP(A2397,[1]Sayfa2!A:F,6,0)</f>
        <v>1</v>
      </c>
    </row>
    <row r="2398" spans="1:5" x14ac:dyDescent="0.3">
      <c r="A2398" s="1" t="s">
        <v>4107</v>
      </c>
      <c r="B2398" s="3" t="s">
        <v>4108</v>
      </c>
      <c r="C2398" s="6">
        <v>4348</v>
      </c>
      <c r="D2398" s="1" t="s">
        <v>4107</v>
      </c>
      <c r="E2398" s="3">
        <f>VLOOKUP(A2398,[1]Sayfa2!A:F,6,0)</f>
        <v>1</v>
      </c>
    </row>
    <row r="2399" spans="1:5" x14ac:dyDescent="0.3">
      <c r="A2399" s="1" t="s">
        <v>4109</v>
      </c>
      <c r="B2399" s="3" t="s">
        <v>4110</v>
      </c>
      <c r="C2399" s="6">
        <v>4348</v>
      </c>
      <c r="D2399" s="1" t="s">
        <v>4109</v>
      </c>
      <c r="E2399" s="3">
        <f>VLOOKUP(A2399,[1]Sayfa2!A:F,6,0)</f>
        <v>1</v>
      </c>
    </row>
    <row r="2400" spans="1:5" x14ac:dyDescent="0.3">
      <c r="A2400" s="1" t="s">
        <v>4111</v>
      </c>
      <c r="B2400" s="3" t="s">
        <v>4112</v>
      </c>
      <c r="C2400" s="6">
        <v>6215</v>
      </c>
      <c r="D2400" s="1" t="s">
        <v>4111</v>
      </c>
      <c r="E2400" s="3">
        <f>VLOOKUP(A2400,[1]Sayfa2!A:F,6,0)</f>
        <v>1</v>
      </c>
    </row>
    <row r="2401" spans="1:5" x14ac:dyDescent="0.3">
      <c r="A2401" s="1" t="s">
        <v>4113</v>
      </c>
      <c r="B2401" s="3" t="s">
        <v>4114</v>
      </c>
      <c r="C2401" s="6">
        <v>6215</v>
      </c>
      <c r="D2401" s="1" t="s">
        <v>4113</v>
      </c>
      <c r="E2401" s="3">
        <f>VLOOKUP(A2401,[1]Sayfa2!A:F,6,0)</f>
        <v>1</v>
      </c>
    </row>
    <row r="2402" spans="1:5" x14ac:dyDescent="0.3">
      <c r="A2402" s="1" t="s">
        <v>4115</v>
      </c>
      <c r="B2402" s="3" t="s">
        <v>4116</v>
      </c>
      <c r="C2402" s="6">
        <v>8082</v>
      </c>
      <c r="D2402" s="1" t="s">
        <v>4115</v>
      </c>
      <c r="E2402" s="3">
        <f>VLOOKUP(A2402,[1]Sayfa2!A:F,6,0)</f>
        <v>1</v>
      </c>
    </row>
    <row r="2403" spans="1:5" x14ac:dyDescent="0.3">
      <c r="A2403" s="1" t="s">
        <v>4117</v>
      </c>
      <c r="B2403" s="3" t="s">
        <v>4118</v>
      </c>
      <c r="C2403" s="6">
        <v>6726</v>
      </c>
      <c r="D2403" s="1" t="s">
        <v>4117</v>
      </c>
      <c r="E2403" s="3">
        <f>VLOOKUP(A2403,[1]Sayfa2!A:F,6,0)</f>
        <v>1</v>
      </c>
    </row>
    <row r="2404" spans="1:5" x14ac:dyDescent="0.3">
      <c r="A2404" s="1" t="s">
        <v>4119</v>
      </c>
      <c r="B2404" s="3" t="s">
        <v>4120</v>
      </c>
      <c r="C2404" s="6">
        <v>7633</v>
      </c>
      <c r="D2404" s="1" t="s">
        <v>4119</v>
      </c>
      <c r="E2404" s="3">
        <f>VLOOKUP(A2404,[1]Sayfa2!A:F,6,0)</f>
        <v>1</v>
      </c>
    </row>
    <row r="2405" spans="1:5" x14ac:dyDescent="0.3">
      <c r="A2405" s="1" t="s">
        <v>4121</v>
      </c>
      <c r="B2405" s="3" t="s">
        <v>4122</v>
      </c>
      <c r="C2405" s="6">
        <v>2481</v>
      </c>
      <c r="D2405" s="1" t="s">
        <v>4121</v>
      </c>
      <c r="E2405" s="3">
        <f>VLOOKUP(A2405,[1]Sayfa2!A:F,6,0)</f>
        <v>1</v>
      </c>
    </row>
    <row r="2406" spans="1:5" x14ac:dyDescent="0.3">
      <c r="A2406" s="1" t="s">
        <v>4123</v>
      </c>
      <c r="B2406" s="3" t="s">
        <v>4124</v>
      </c>
      <c r="C2406" s="6">
        <v>3593</v>
      </c>
      <c r="D2406" s="1" t="s">
        <v>4123</v>
      </c>
      <c r="E2406" s="3">
        <f>VLOOKUP(A2406,[1]Sayfa2!A:F,6,0)</f>
        <v>1</v>
      </c>
    </row>
    <row r="2407" spans="1:5" x14ac:dyDescent="0.3">
      <c r="A2407" s="1" t="s">
        <v>4125</v>
      </c>
      <c r="B2407" s="3" t="s">
        <v>4126</v>
      </c>
      <c r="C2407" s="6">
        <v>4707</v>
      </c>
      <c r="D2407" s="1" t="s">
        <v>4125</v>
      </c>
      <c r="E2407" s="3">
        <f>VLOOKUP(A2407,[1]Sayfa2!A:F,6,0)</f>
        <v>1</v>
      </c>
    </row>
    <row r="2408" spans="1:5" x14ac:dyDescent="0.3">
      <c r="A2408" s="1" t="s">
        <v>4127</v>
      </c>
      <c r="B2408" s="3" t="s">
        <v>4128</v>
      </c>
      <c r="C2408" s="6">
        <v>5614</v>
      </c>
      <c r="D2408" s="1" t="s">
        <v>4127</v>
      </c>
      <c r="E2408" s="3">
        <f>VLOOKUP(A2408,[1]Sayfa2!A:F,6,0)</f>
        <v>1</v>
      </c>
    </row>
    <row r="2409" spans="1:5" x14ac:dyDescent="0.3">
      <c r="A2409" s="1" t="s">
        <v>4129</v>
      </c>
      <c r="B2409" s="3" t="s">
        <v>4130</v>
      </c>
      <c r="C2409" s="6">
        <v>4653</v>
      </c>
      <c r="D2409" s="1" t="s">
        <v>4129</v>
      </c>
      <c r="E2409" s="3">
        <f>VLOOKUP(A2409,[1]Sayfa2!A:F,6,0)</f>
        <v>1</v>
      </c>
    </row>
    <row r="2410" spans="1:5" x14ac:dyDescent="0.3">
      <c r="A2410" s="1" t="s">
        <v>4131</v>
      </c>
      <c r="B2410" s="3" t="s">
        <v>4132</v>
      </c>
      <c r="C2410" s="6">
        <v>5614</v>
      </c>
      <c r="D2410" s="1" t="s">
        <v>4131</v>
      </c>
      <c r="E2410" s="3">
        <f>VLOOKUP(A2410,[1]Sayfa2!A:F,6,0)</f>
        <v>1</v>
      </c>
    </row>
    <row r="2411" spans="1:5" x14ac:dyDescent="0.3">
      <c r="A2411" s="1" t="s">
        <v>4133</v>
      </c>
      <c r="B2411" s="3" t="s">
        <v>4134</v>
      </c>
      <c r="C2411" s="6">
        <v>8512</v>
      </c>
      <c r="D2411" s="1" t="s">
        <v>4133</v>
      </c>
      <c r="E2411" s="3">
        <f>VLOOKUP(A2411,[1]Sayfa2!A:F,6,0)</f>
        <v>1</v>
      </c>
    </row>
    <row r="2412" spans="1:5" x14ac:dyDescent="0.3">
      <c r="A2412" s="1" t="s">
        <v>4135</v>
      </c>
      <c r="B2412" s="3" t="s">
        <v>4136</v>
      </c>
      <c r="C2412" s="6">
        <v>1746</v>
      </c>
      <c r="D2412" s="1" t="s">
        <v>4135</v>
      </c>
      <c r="E2412" s="3">
        <f>VLOOKUP(A2412,[1]Sayfa2!A:F,6,0)</f>
        <v>1</v>
      </c>
    </row>
    <row r="2413" spans="1:5" x14ac:dyDescent="0.3">
      <c r="A2413" s="1" t="s">
        <v>4137</v>
      </c>
      <c r="B2413" s="3" t="s">
        <v>4138</v>
      </c>
      <c r="C2413" s="6">
        <v>1746</v>
      </c>
      <c r="D2413" s="1" t="s">
        <v>4137</v>
      </c>
      <c r="E2413" s="3">
        <f>VLOOKUP(A2413,[1]Sayfa2!A:F,6,0)</f>
        <v>1</v>
      </c>
    </row>
    <row r="2414" spans="1:5" x14ac:dyDescent="0.3">
      <c r="A2414" s="1" t="s">
        <v>4139</v>
      </c>
      <c r="B2414" s="3" t="s">
        <v>4140</v>
      </c>
      <c r="C2414" s="6">
        <v>2608</v>
      </c>
      <c r="D2414" s="1" t="s">
        <v>4139</v>
      </c>
      <c r="E2414" s="3">
        <f>VLOOKUP(A2414,[1]Sayfa2!A:F,6,0)</f>
        <v>1</v>
      </c>
    </row>
    <row r="2415" spans="1:5" x14ac:dyDescent="0.3">
      <c r="A2415" s="1" t="s">
        <v>4141</v>
      </c>
      <c r="B2415" s="3" t="s">
        <v>4142</v>
      </c>
      <c r="C2415" s="6">
        <v>2608</v>
      </c>
      <c r="D2415" s="1" t="s">
        <v>4141</v>
      </c>
      <c r="E2415" s="3">
        <f>VLOOKUP(A2415,[1]Sayfa2!A:F,6,0)</f>
        <v>1</v>
      </c>
    </row>
    <row r="2416" spans="1:5" x14ac:dyDescent="0.3">
      <c r="A2416" s="1" t="s">
        <v>4143</v>
      </c>
      <c r="B2416" s="3" t="s">
        <v>4144</v>
      </c>
      <c r="C2416" s="6">
        <v>3766</v>
      </c>
      <c r="D2416" s="1" t="s">
        <v>4143</v>
      </c>
      <c r="E2416" s="3">
        <f>VLOOKUP(A2416,[1]Sayfa2!A:F,6,0)</f>
        <v>1</v>
      </c>
    </row>
    <row r="2417" spans="1:5" x14ac:dyDescent="0.3">
      <c r="A2417" s="1" t="s">
        <v>4145</v>
      </c>
      <c r="B2417" s="3" t="s">
        <v>4146</v>
      </c>
      <c r="C2417" s="6">
        <v>3766</v>
      </c>
      <c r="D2417" s="1" t="s">
        <v>4145</v>
      </c>
      <c r="E2417" s="3">
        <f>VLOOKUP(A2417,[1]Sayfa2!A:F,6,0)</f>
        <v>1</v>
      </c>
    </row>
    <row r="2418" spans="1:5" x14ac:dyDescent="0.3">
      <c r="A2418" s="1" t="s">
        <v>4147</v>
      </c>
      <c r="B2418" s="3" t="s">
        <v>4148</v>
      </c>
      <c r="C2418" s="6">
        <v>4628</v>
      </c>
      <c r="D2418" s="1" t="s">
        <v>4147</v>
      </c>
      <c r="E2418" s="3">
        <f>VLOOKUP(A2418,[1]Sayfa2!A:F,6,0)</f>
        <v>1</v>
      </c>
    </row>
    <row r="2419" spans="1:5" x14ac:dyDescent="0.3">
      <c r="A2419" s="1" t="s">
        <v>4149</v>
      </c>
      <c r="B2419" s="3" t="s">
        <v>4150</v>
      </c>
      <c r="C2419" s="6">
        <v>4628</v>
      </c>
      <c r="D2419" s="1" t="s">
        <v>4149</v>
      </c>
      <c r="E2419" s="3">
        <f>VLOOKUP(A2419,[1]Sayfa2!A:F,6,0)</f>
        <v>1</v>
      </c>
    </row>
    <row r="2420" spans="1:5" x14ac:dyDescent="0.3">
      <c r="A2420" s="1" t="s">
        <v>4151</v>
      </c>
      <c r="B2420" s="3" t="s">
        <v>4152</v>
      </c>
      <c r="C2420" s="6">
        <v>5786</v>
      </c>
      <c r="D2420" s="1" t="s">
        <v>4151</v>
      </c>
      <c r="E2420" s="3">
        <f>VLOOKUP(A2420,[1]Sayfa2!A:F,6,0)</f>
        <v>1</v>
      </c>
    </row>
    <row r="2421" spans="1:5" x14ac:dyDescent="0.3">
      <c r="A2421" s="1" t="s">
        <v>4153</v>
      </c>
      <c r="B2421" s="3" t="s">
        <v>4154</v>
      </c>
      <c r="C2421" s="6">
        <v>5786</v>
      </c>
      <c r="D2421" s="1" t="s">
        <v>4153</v>
      </c>
      <c r="E2421" s="3">
        <f>VLOOKUP(A2421,[1]Sayfa2!A:F,6,0)</f>
        <v>1</v>
      </c>
    </row>
    <row r="2422" spans="1:5" x14ac:dyDescent="0.3">
      <c r="A2422" s="1" t="s">
        <v>4155</v>
      </c>
      <c r="B2422" s="3" t="s">
        <v>4156</v>
      </c>
      <c r="C2422" s="6">
        <v>6648</v>
      </c>
      <c r="D2422" s="1" t="s">
        <v>4155</v>
      </c>
      <c r="E2422" s="3">
        <f>VLOOKUP(A2422,[1]Sayfa2!A:F,6,0)</f>
        <v>1</v>
      </c>
    </row>
    <row r="2423" spans="1:5" x14ac:dyDescent="0.3">
      <c r="A2423" s="1" t="s">
        <v>4157</v>
      </c>
      <c r="B2423" s="3" t="s">
        <v>4158</v>
      </c>
      <c r="C2423" s="6">
        <v>4628</v>
      </c>
      <c r="D2423" s="1" t="s">
        <v>4157</v>
      </c>
      <c r="E2423" s="3">
        <f>VLOOKUP(A2423,[1]Sayfa2!A:F,6,0)</f>
        <v>1</v>
      </c>
    </row>
    <row r="2424" spans="1:5" x14ac:dyDescent="0.3">
      <c r="A2424" s="1" t="s">
        <v>4159</v>
      </c>
      <c r="B2424" s="3" t="s">
        <v>4160</v>
      </c>
      <c r="C2424" s="6">
        <v>4628</v>
      </c>
      <c r="D2424" s="1" t="s">
        <v>4159</v>
      </c>
      <c r="E2424" s="3">
        <f>VLOOKUP(A2424,[1]Sayfa2!A:F,6,0)</f>
        <v>1</v>
      </c>
    </row>
    <row r="2425" spans="1:5" x14ac:dyDescent="0.3">
      <c r="A2425" s="1" t="s">
        <v>4161</v>
      </c>
      <c r="B2425" s="3" t="s">
        <v>4162</v>
      </c>
      <c r="C2425" s="6">
        <v>9841</v>
      </c>
      <c r="D2425" s="1" t="s">
        <v>4161</v>
      </c>
      <c r="E2425" s="3">
        <f>VLOOKUP(A2425,[1]Sayfa2!A:F,6,0)</f>
        <v>1</v>
      </c>
    </row>
    <row r="2426" spans="1:5" x14ac:dyDescent="0.3">
      <c r="A2426" s="1" t="s">
        <v>4163</v>
      </c>
      <c r="B2426" s="3" t="s">
        <v>4164</v>
      </c>
      <c r="C2426" s="6">
        <v>9841</v>
      </c>
      <c r="D2426" s="1" t="s">
        <v>4163</v>
      </c>
      <c r="E2426" s="3">
        <f>VLOOKUP(A2426,[1]Sayfa2!A:F,6,0)</f>
        <v>1</v>
      </c>
    </row>
    <row r="2427" spans="1:5" x14ac:dyDescent="0.3">
      <c r="A2427" s="1" t="s">
        <v>4165</v>
      </c>
      <c r="B2427" s="3" t="s">
        <v>4166</v>
      </c>
      <c r="C2427" s="6">
        <v>2787</v>
      </c>
      <c r="D2427" s="1" t="s">
        <v>4165</v>
      </c>
      <c r="E2427" s="3">
        <f>VLOOKUP(A2427,[1]Sayfa2!A:F,6,0)</f>
        <v>1</v>
      </c>
    </row>
    <row r="2428" spans="1:5" x14ac:dyDescent="0.3">
      <c r="A2428" s="1" t="s">
        <v>4167</v>
      </c>
      <c r="B2428" s="3" t="s">
        <v>4168</v>
      </c>
      <c r="C2428" s="6">
        <v>2787</v>
      </c>
      <c r="D2428" s="1" t="s">
        <v>4167</v>
      </c>
      <c r="E2428" s="3">
        <f>VLOOKUP(A2428,[1]Sayfa2!A:F,6,0)</f>
        <v>1</v>
      </c>
    </row>
    <row r="2429" spans="1:5" x14ac:dyDescent="0.3">
      <c r="A2429" s="1" t="s">
        <v>4169</v>
      </c>
      <c r="B2429" s="3" t="s">
        <v>4170</v>
      </c>
      <c r="C2429" s="6">
        <v>4986</v>
      </c>
      <c r="D2429" s="1" t="s">
        <v>4169</v>
      </c>
      <c r="E2429" s="3">
        <f>VLOOKUP(A2429,[1]Sayfa2!A:F,6,0)</f>
        <v>1</v>
      </c>
    </row>
    <row r="2430" spans="1:5" x14ac:dyDescent="0.3">
      <c r="A2430" s="1" t="s">
        <v>4171</v>
      </c>
      <c r="B2430" s="3" t="s">
        <v>4172</v>
      </c>
      <c r="C2430" s="6">
        <v>4986</v>
      </c>
      <c r="D2430" s="1" t="s">
        <v>4171</v>
      </c>
      <c r="E2430" s="3">
        <f>VLOOKUP(A2430,[1]Sayfa2!A:F,6,0)</f>
        <v>1</v>
      </c>
    </row>
    <row r="2431" spans="1:5" x14ac:dyDescent="0.3">
      <c r="A2431" s="1" t="s">
        <v>4173</v>
      </c>
      <c r="B2431" s="3" t="s">
        <v>4174</v>
      </c>
      <c r="C2431" s="6">
        <v>7185</v>
      </c>
      <c r="D2431" s="1" t="s">
        <v>4173</v>
      </c>
      <c r="E2431" s="3">
        <f>VLOOKUP(A2431,[1]Sayfa2!A:F,6,0)</f>
        <v>1</v>
      </c>
    </row>
    <row r="2432" spans="1:5" x14ac:dyDescent="0.3">
      <c r="A2432" s="1" t="s">
        <v>4175</v>
      </c>
      <c r="B2432" s="3" t="s">
        <v>4176</v>
      </c>
      <c r="C2432" s="6">
        <v>7185</v>
      </c>
      <c r="D2432" s="1" t="s">
        <v>4175</v>
      </c>
      <c r="E2432" s="3">
        <f>VLOOKUP(A2432,[1]Sayfa2!A:F,6,0)</f>
        <v>1</v>
      </c>
    </row>
    <row r="2433" spans="1:5" x14ac:dyDescent="0.3">
      <c r="A2433" s="1" t="s">
        <v>4177</v>
      </c>
      <c r="B2433" s="3" t="s">
        <v>4178</v>
      </c>
      <c r="C2433" s="6">
        <v>9384</v>
      </c>
      <c r="D2433" s="1" t="s">
        <v>4177</v>
      </c>
      <c r="E2433" s="3">
        <f>VLOOKUP(A2433,[1]Sayfa2!A:F,6,0)</f>
        <v>1</v>
      </c>
    </row>
    <row r="2434" spans="1:5" x14ac:dyDescent="0.3">
      <c r="A2434" s="1" t="s">
        <v>4179</v>
      </c>
      <c r="B2434" s="3" t="s">
        <v>4180</v>
      </c>
      <c r="C2434" s="6">
        <v>7779</v>
      </c>
      <c r="D2434" s="1" t="s">
        <v>4179</v>
      </c>
      <c r="E2434" s="3">
        <f>VLOOKUP(A2434,[1]Sayfa2!A:F,6,0)</f>
        <v>1</v>
      </c>
    </row>
    <row r="2435" spans="1:5" x14ac:dyDescent="0.3">
      <c r="A2435" s="1" t="s">
        <v>4181</v>
      </c>
      <c r="B2435" s="3" t="s">
        <v>4182</v>
      </c>
      <c r="C2435" s="6">
        <v>8820</v>
      </c>
      <c r="D2435" s="1" t="s">
        <v>4181</v>
      </c>
      <c r="E2435" s="3">
        <f>VLOOKUP(A2435,[1]Sayfa2!A:F,6,0)</f>
        <v>1</v>
      </c>
    </row>
    <row r="2436" spans="1:5" x14ac:dyDescent="0.3">
      <c r="A2436" s="1" t="s">
        <v>4183</v>
      </c>
      <c r="B2436" s="3" t="s">
        <v>4184</v>
      </c>
      <c r="C2436" s="6">
        <v>2787</v>
      </c>
      <c r="D2436" s="1" t="s">
        <v>4183</v>
      </c>
      <c r="E2436" s="3">
        <f>VLOOKUP(A2436,[1]Sayfa2!A:F,6,0)</f>
        <v>1</v>
      </c>
    </row>
    <row r="2437" spans="1:5" x14ac:dyDescent="0.3">
      <c r="A2437" s="1" t="s">
        <v>4185</v>
      </c>
      <c r="B2437" s="3" t="s">
        <v>4186</v>
      </c>
      <c r="C2437" s="6">
        <v>4104</v>
      </c>
      <c r="D2437" s="1" t="s">
        <v>4185</v>
      </c>
      <c r="E2437" s="3">
        <f>VLOOKUP(A2437,[1]Sayfa2!A:F,6,0)</f>
        <v>1</v>
      </c>
    </row>
    <row r="2438" spans="1:5" x14ac:dyDescent="0.3">
      <c r="A2438" s="1" t="s">
        <v>4187</v>
      </c>
      <c r="B2438" s="3" t="s">
        <v>4188</v>
      </c>
      <c r="C2438" s="6">
        <v>5422</v>
      </c>
      <c r="D2438" s="1" t="s">
        <v>4187</v>
      </c>
      <c r="E2438" s="3">
        <f>VLOOKUP(A2438,[1]Sayfa2!A:F,6,0)</f>
        <v>1</v>
      </c>
    </row>
    <row r="2439" spans="1:5" x14ac:dyDescent="0.3">
      <c r="A2439" s="1" t="s">
        <v>4189</v>
      </c>
      <c r="B2439" s="3" t="s">
        <v>4190</v>
      </c>
      <c r="C2439" s="6">
        <v>6462</v>
      </c>
      <c r="D2439" s="1" t="s">
        <v>4189</v>
      </c>
      <c r="E2439" s="3">
        <f>VLOOKUP(A2439,[1]Sayfa2!A:F,6,0)</f>
        <v>1</v>
      </c>
    </row>
    <row r="2440" spans="1:5" x14ac:dyDescent="0.3">
      <c r="A2440" s="1" t="s">
        <v>4191</v>
      </c>
      <c r="B2440" s="3" t="s">
        <v>4192</v>
      </c>
      <c r="C2440" s="6">
        <v>5304</v>
      </c>
      <c r="D2440" s="1" t="s">
        <v>4191</v>
      </c>
      <c r="E2440" s="3">
        <f>VLOOKUP(A2440,[1]Sayfa2!A:F,6,0)</f>
        <v>1</v>
      </c>
    </row>
    <row r="2441" spans="1:5" x14ac:dyDescent="0.3">
      <c r="A2441" s="1" t="s">
        <v>4193</v>
      </c>
      <c r="B2441" s="3" t="s">
        <v>4194</v>
      </c>
      <c r="C2441" s="6">
        <v>6462</v>
      </c>
      <c r="D2441" s="1" t="s">
        <v>4193</v>
      </c>
      <c r="E2441" s="3">
        <f>VLOOKUP(A2441,[1]Sayfa2!A:F,6,0)</f>
        <v>1</v>
      </c>
    </row>
    <row r="2442" spans="1:5" x14ac:dyDescent="0.3">
      <c r="A2442" s="1" t="s">
        <v>4195</v>
      </c>
      <c r="B2442" s="3" t="s">
        <v>4196</v>
      </c>
      <c r="C2442" s="6">
        <v>9841</v>
      </c>
      <c r="D2442" s="1" t="s">
        <v>4195</v>
      </c>
      <c r="E2442" s="3">
        <f>VLOOKUP(A2442,[1]Sayfa2!A:F,6,0)</f>
        <v>1</v>
      </c>
    </row>
    <row r="2443" spans="1:5" x14ac:dyDescent="0.3">
      <c r="A2443" s="1" t="s">
        <v>4197</v>
      </c>
      <c r="B2443" s="3" t="s">
        <v>4198</v>
      </c>
      <c r="C2443" s="6">
        <v>474</v>
      </c>
      <c r="D2443" s="1" t="s">
        <v>4197</v>
      </c>
      <c r="E2443" s="3">
        <f>VLOOKUP(A2443,[1]Sayfa2!A:F,6,0)</f>
        <v>1</v>
      </c>
    </row>
    <row r="2444" spans="1:5" x14ac:dyDescent="0.3">
      <c r="A2444" s="1" t="s">
        <v>4199</v>
      </c>
      <c r="B2444" s="3" t="s">
        <v>4200</v>
      </c>
      <c r="C2444" s="6">
        <v>562</v>
      </c>
      <c r="D2444" s="1" t="s">
        <v>4199</v>
      </c>
      <c r="E2444" s="3">
        <f>VLOOKUP(A2444,[1]Sayfa2!A:F,6,0)</f>
        <v>1</v>
      </c>
    </row>
    <row r="2445" spans="1:5" x14ac:dyDescent="0.3">
      <c r="A2445" s="1" t="s">
        <v>4201</v>
      </c>
      <c r="B2445" s="3" t="s">
        <v>4202</v>
      </c>
      <c r="C2445" s="6">
        <v>548</v>
      </c>
      <c r="D2445" s="1" t="s">
        <v>4201</v>
      </c>
      <c r="E2445" s="3">
        <f>VLOOKUP(A2445,[1]Sayfa2!A:F,6,0)</f>
        <v>1</v>
      </c>
    </row>
    <row r="2446" spans="1:5" x14ac:dyDescent="0.3">
      <c r="A2446" s="1" t="s">
        <v>4203</v>
      </c>
      <c r="B2446" s="3" t="s">
        <v>4204</v>
      </c>
      <c r="C2446" s="6">
        <v>635</v>
      </c>
      <c r="D2446" s="1" t="s">
        <v>4203</v>
      </c>
      <c r="E2446" s="3">
        <f>VLOOKUP(A2446,[1]Sayfa2!A:F,6,0)</f>
        <v>1</v>
      </c>
    </row>
    <row r="2447" spans="1:5" x14ac:dyDescent="0.3">
      <c r="A2447" s="1" t="s">
        <v>4205</v>
      </c>
      <c r="B2447" s="3" t="s">
        <v>4206</v>
      </c>
      <c r="C2447" s="6">
        <v>572</v>
      </c>
      <c r="D2447" s="1" t="s">
        <v>4205</v>
      </c>
      <c r="E2447" s="3">
        <f>VLOOKUP(A2447,[1]Sayfa2!A:F,6,0)</f>
        <v>1</v>
      </c>
    </row>
    <row r="2448" spans="1:5" x14ac:dyDescent="0.3">
      <c r="A2448" s="1" t="s">
        <v>4207</v>
      </c>
      <c r="B2448" s="3" t="s">
        <v>4208</v>
      </c>
      <c r="C2448" s="6">
        <v>646</v>
      </c>
      <c r="D2448" s="1" t="s">
        <v>4207</v>
      </c>
      <c r="E2448" s="3">
        <f>VLOOKUP(A2448,[1]Sayfa2!A:F,6,0)</f>
        <v>1</v>
      </c>
    </row>
    <row r="2449" spans="1:5" x14ac:dyDescent="0.3">
      <c r="A2449" s="1" t="s">
        <v>4209</v>
      </c>
      <c r="B2449" s="3" t="s">
        <v>4210</v>
      </c>
      <c r="C2449" s="6">
        <v>641</v>
      </c>
      <c r="D2449" s="1" t="s">
        <v>4209</v>
      </c>
      <c r="E2449" s="3">
        <f>VLOOKUP(A2449,[1]Sayfa2!A:F,6,0)</f>
        <v>1</v>
      </c>
    </row>
    <row r="2450" spans="1:5" x14ac:dyDescent="0.3">
      <c r="A2450" s="1" t="s">
        <v>4211</v>
      </c>
      <c r="B2450" s="3" t="s">
        <v>4212</v>
      </c>
      <c r="C2450" s="6">
        <v>738</v>
      </c>
      <c r="D2450" s="1" t="s">
        <v>4211</v>
      </c>
      <c r="E2450" s="3">
        <f>VLOOKUP(A2450,[1]Sayfa2!A:F,6,0)</f>
        <v>1</v>
      </c>
    </row>
    <row r="2451" spans="1:5" x14ac:dyDescent="0.3">
      <c r="A2451" s="1" t="s">
        <v>4213</v>
      </c>
      <c r="B2451" s="3" t="s">
        <v>4214</v>
      </c>
      <c r="C2451" s="6">
        <v>723</v>
      </c>
      <c r="D2451" s="1" t="s">
        <v>4213</v>
      </c>
      <c r="E2451" s="3">
        <f>VLOOKUP(A2451,[1]Sayfa2!A:F,6,0)</f>
        <v>1</v>
      </c>
    </row>
    <row r="2452" spans="1:5" x14ac:dyDescent="0.3">
      <c r="A2452" s="1" t="s">
        <v>4215</v>
      </c>
      <c r="B2452" s="3" t="s">
        <v>4216</v>
      </c>
      <c r="C2452" s="6">
        <v>791</v>
      </c>
      <c r="D2452" s="1" t="s">
        <v>4215</v>
      </c>
      <c r="E2452" s="3">
        <f>VLOOKUP(A2452,[1]Sayfa2!A:F,6,0)</f>
        <v>1</v>
      </c>
    </row>
    <row r="2453" spans="1:5" x14ac:dyDescent="0.3">
      <c r="A2453" s="1" t="s">
        <v>4217</v>
      </c>
      <c r="B2453" s="3" t="s">
        <v>4218</v>
      </c>
      <c r="C2453" s="6">
        <v>806</v>
      </c>
      <c r="D2453" s="1" t="s">
        <v>4217</v>
      </c>
      <c r="E2453" s="3">
        <f>VLOOKUP(A2453,[1]Sayfa2!A:F,6,0)</f>
        <v>1</v>
      </c>
    </row>
    <row r="2454" spans="1:5" x14ac:dyDescent="0.3">
      <c r="A2454" s="1" t="s">
        <v>4219</v>
      </c>
      <c r="B2454" s="3" t="s">
        <v>4220</v>
      </c>
      <c r="C2454" s="6">
        <v>872</v>
      </c>
      <c r="D2454" s="1" t="s">
        <v>4219</v>
      </c>
      <c r="E2454" s="3">
        <f>VLOOKUP(A2454,[1]Sayfa2!A:F,6,0)</f>
        <v>1</v>
      </c>
    </row>
    <row r="2455" spans="1:5" x14ac:dyDescent="0.3">
      <c r="A2455" s="1" t="s">
        <v>4221</v>
      </c>
      <c r="B2455" s="3" t="s">
        <v>4222</v>
      </c>
      <c r="C2455" s="6">
        <v>165</v>
      </c>
      <c r="D2455" s="1" t="s">
        <v>4221</v>
      </c>
      <c r="E2455" s="3">
        <f>VLOOKUP(A2455,[1]Sayfa2!A:F,6,0)</f>
        <v>1</v>
      </c>
    </row>
    <row r="2456" spans="1:5" x14ac:dyDescent="0.3">
      <c r="A2456" s="1" t="s">
        <v>4221</v>
      </c>
      <c r="B2456" s="3" t="s">
        <v>4222</v>
      </c>
      <c r="C2456" s="6">
        <v>165</v>
      </c>
      <c r="D2456" s="1" t="s">
        <v>4221</v>
      </c>
      <c r="E2456" s="3">
        <f>VLOOKUP(A2456,[1]Sayfa2!A:F,6,0)</f>
        <v>1</v>
      </c>
    </row>
    <row r="2457" spans="1:5" x14ac:dyDescent="0.3">
      <c r="A2457" s="1" t="s">
        <v>4223</v>
      </c>
      <c r="B2457" s="3" t="s">
        <v>4224</v>
      </c>
      <c r="C2457" s="6">
        <v>174</v>
      </c>
      <c r="D2457" s="1" t="s">
        <v>4223</v>
      </c>
      <c r="E2457" s="3">
        <f>VLOOKUP(A2457,[1]Sayfa2!A:F,6,0)</f>
        <v>1</v>
      </c>
    </row>
    <row r="2458" spans="1:5" x14ac:dyDescent="0.3">
      <c r="A2458" s="1" t="s">
        <v>4225</v>
      </c>
      <c r="B2458" s="3" t="s">
        <v>4226</v>
      </c>
      <c r="C2458" s="6">
        <v>249</v>
      </c>
      <c r="D2458" s="1" t="s">
        <v>4225</v>
      </c>
      <c r="E2458" s="3">
        <f>VLOOKUP(A2458,[1]Sayfa2!A:F,6,0)</f>
        <v>0</v>
      </c>
    </row>
    <row r="2459" spans="1:5" x14ac:dyDescent="0.3">
      <c r="A2459" s="1" t="s">
        <v>4227</v>
      </c>
      <c r="B2459" s="3" t="s">
        <v>4228</v>
      </c>
      <c r="C2459" s="6">
        <v>174</v>
      </c>
      <c r="D2459" s="1" t="s">
        <v>4227</v>
      </c>
      <c r="E2459" s="3">
        <f>VLOOKUP(A2459,[1]Sayfa2!A:F,6,0)</f>
        <v>1</v>
      </c>
    </row>
    <row r="2460" spans="1:5" x14ac:dyDescent="0.3">
      <c r="A2460" s="1" t="s">
        <v>4229</v>
      </c>
      <c r="B2460" s="3" t="s">
        <v>4230</v>
      </c>
      <c r="C2460" s="6">
        <v>250</v>
      </c>
      <c r="D2460" s="1" t="s">
        <v>4229</v>
      </c>
      <c r="E2460" s="3">
        <f>VLOOKUP(A2460,[1]Sayfa2!A:F,6,0)</f>
        <v>1</v>
      </c>
    </row>
    <row r="2461" spans="1:5" x14ac:dyDescent="0.3">
      <c r="A2461" s="1" t="s">
        <v>4231</v>
      </c>
      <c r="B2461" s="3" t="s">
        <v>4232</v>
      </c>
      <c r="C2461" s="6">
        <v>105</v>
      </c>
      <c r="D2461" s="1" t="s">
        <v>4231</v>
      </c>
      <c r="E2461" s="3">
        <f>VLOOKUP(A2461,[1]Sayfa2!A:F,6,0)</f>
        <v>10</v>
      </c>
    </row>
    <row r="2462" spans="1:5" x14ac:dyDescent="0.3">
      <c r="A2462" s="1" t="s">
        <v>4233</v>
      </c>
      <c r="B2462" s="3" t="s">
        <v>4234</v>
      </c>
      <c r="C2462" s="6">
        <v>120</v>
      </c>
      <c r="D2462" s="1" t="s">
        <v>4233</v>
      </c>
      <c r="E2462" s="3">
        <f>VLOOKUP(A2462,[1]Sayfa2!A:F,6,0)</f>
        <v>10</v>
      </c>
    </row>
    <row r="2463" spans="1:5" x14ac:dyDescent="0.3">
      <c r="A2463" s="1" t="s">
        <v>4235</v>
      </c>
      <c r="B2463" s="3" t="s">
        <v>4236</v>
      </c>
      <c r="C2463" s="6">
        <v>1800</v>
      </c>
      <c r="D2463" s="1" t="s">
        <v>4235</v>
      </c>
      <c r="E2463" s="3">
        <f>VLOOKUP(A2463,[1]Sayfa2!A:F,6,0)</f>
        <v>0</v>
      </c>
    </row>
    <row r="2464" spans="1:5" x14ac:dyDescent="0.3">
      <c r="A2464" s="1" t="s">
        <v>4237</v>
      </c>
      <c r="B2464" s="3" t="s">
        <v>4238</v>
      </c>
      <c r="C2464" s="6">
        <v>1800</v>
      </c>
      <c r="D2464" s="1" t="s">
        <v>4237</v>
      </c>
      <c r="E2464" s="3">
        <f>VLOOKUP(A2464,[1]Sayfa2!A:F,6,0)</f>
        <v>0</v>
      </c>
    </row>
    <row r="2465" spans="1:5" x14ac:dyDescent="0.3">
      <c r="A2465" s="1" t="s">
        <v>4239</v>
      </c>
      <c r="B2465" s="3" t="s">
        <v>4240</v>
      </c>
      <c r="C2465" s="6">
        <v>375</v>
      </c>
      <c r="D2465" s="1" t="s">
        <v>4239</v>
      </c>
      <c r="E2465" s="3">
        <f>VLOOKUP(A2465,[1]Sayfa2!A:F,6,0)</f>
        <v>1</v>
      </c>
    </row>
    <row r="2466" spans="1:5" x14ac:dyDescent="0.3">
      <c r="A2466" s="1" t="s">
        <v>4241</v>
      </c>
      <c r="B2466" s="3" t="s">
        <v>4242</v>
      </c>
      <c r="C2466" s="6">
        <v>375</v>
      </c>
      <c r="D2466" s="1" t="s">
        <v>4241</v>
      </c>
      <c r="E2466" s="3">
        <f>VLOOKUP(A2466,[1]Sayfa2!A:F,6,0)</f>
        <v>1</v>
      </c>
    </row>
    <row r="2467" spans="1:5" x14ac:dyDescent="0.3">
      <c r="A2467" s="1" t="s">
        <v>4243</v>
      </c>
      <c r="B2467" s="3" t="s">
        <v>4244</v>
      </c>
      <c r="C2467" s="6">
        <v>715</v>
      </c>
      <c r="D2467" s="1" t="s">
        <v>4243</v>
      </c>
      <c r="E2467" s="3">
        <f>VLOOKUP(A2467,[1]Sayfa2!A:F,6,0)</f>
        <v>1</v>
      </c>
    </row>
    <row r="2468" spans="1:5" x14ac:dyDescent="0.3">
      <c r="A2468" s="1" t="s">
        <v>4245</v>
      </c>
      <c r="B2468" s="3" t="s">
        <v>4246</v>
      </c>
      <c r="C2468" s="6">
        <v>2040</v>
      </c>
      <c r="D2468" s="1" t="s">
        <v>4245</v>
      </c>
      <c r="E2468" s="3">
        <f>VLOOKUP(A2468,[1]Sayfa2!A:F,6,0)</f>
        <v>1</v>
      </c>
    </row>
    <row r="2469" spans="1:5" x14ac:dyDescent="0.3">
      <c r="A2469" s="1" t="s">
        <v>4247</v>
      </c>
      <c r="B2469" s="3" t="s">
        <v>4248</v>
      </c>
      <c r="C2469" s="6">
        <v>2370</v>
      </c>
      <c r="D2469" s="1" t="s">
        <v>4247</v>
      </c>
      <c r="E2469" s="3">
        <f>VLOOKUP(A2469,[1]Sayfa2!A:F,6,0)</f>
        <v>1</v>
      </c>
    </row>
    <row r="2470" spans="1:5" x14ac:dyDescent="0.3">
      <c r="A2470" s="1" t="s">
        <v>4249</v>
      </c>
      <c r="B2470" s="3" t="s">
        <v>4250</v>
      </c>
      <c r="C2470" s="6">
        <v>1020</v>
      </c>
      <c r="D2470" s="1" t="s">
        <v>4249</v>
      </c>
      <c r="E2470" s="3">
        <f>VLOOKUP(A2470,[1]Sayfa2!A:F,6,0)</f>
        <v>1</v>
      </c>
    </row>
    <row r="2471" spans="1:5" x14ac:dyDescent="0.3">
      <c r="A2471" s="1" t="s">
        <v>4251</v>
      </c>
      <c r="B2471" s="3" t="s">
        <v>4252</v>
      </c>
      <c r="C2471" s="6">
        <v>2943</v>
      </c>
      <c r="D2471" s="1" t="s">
        <v>4251</v>
      </c>
      <c r="E2471" s="3">
        <f>VLOOKUP(A2471,[1]Sayfa2!A:F,6,0)</f>
        <v>1</v>
      </c>
    </row>
    <row r="2472" spans="1:5" x14ac:dyDescent="0.3">
      <c r="A2472" s="1" t="s">
        <v>4253</v>
      </c>
      <c r="B2472" s="3" t="s">
        <v>4254</v>
      </c>
      <c r="C2472" s="6">
        <v>2864</v>
      </c>
      <c r="D2472" s="1" t="s">
        <v>4253</v>
      </c>
      <c r="E2472" s="3">
        <f>VLOOKUP(A2472,[1]Sayfa2!A:F,6,0)</f>
        <v>1</v>
      </c>
    </row>
    <row r="2473" spans="1:5" x14ac:dyDescent="0.3">
      <c r="A2473" s="1" t="s">
        <v>4255</v>
      </c>
      <c r="B2473" s="3" t="s">
        <v>4256</v>
      </c>
      <c r="C2473" s="6">
        <v>2553</v>
      </c>
      <c r="D2473" s="1" t="s">
        <v>4255</v>
      </c>
      <c r="E2473" s="3">
        <f>VLOOKUP(A2473,[1]Sayfa2!A:F,6,0)</f>
        <v>1</v>
      </c>
    </row>
    <row r="2474" spans="1:5" x14ac:dyDescent="0.3">
      <c r="A2474" s="1" t="s">
        <v>4257</v>
      </c>
      <c r="B2474" s="3" t="s">
        <v>4256</v>
      </c>
      <c r="C2474" s="6">
        <v>2553</v>
      </c>
      <c r="D2474" s="1" t="s">
        <v>4257</v>
      </c>
      <c r="E2474" s="3">
        <f>VLOOKUP(A2474,[1]Sayfa2!A:F,6,0)</f>
        <v>1</v>
      </c>
    </row>
    <row r="2475" spans="1:5" x14ac:dyDescent="0.3">
      <c r="A2475" s="1" t="s">
        <v>4258</v>
      </c>
      <c r="B2475" s="3" t="s">
        <v>4259</v>
      </c>
      <c r="C2475" s="6">
        <v>2883</v>
      </c>
      <c r="D2475" s="1" t="s">
        <v>4258</v>
      </c>
      <c r="E2475" s="3">
        <f>VLOOKUP(A2475,[1]Sayfa2!A:F,6,0)</f>
        <v>1</v>
      </c>
    </row>
    <row r="2476" spans="1:5" x14ac:dyDescent="0.3">
      <c r="A2476" s="1" t="s">
        <v>4260</v>
      </c>
      <c r="B2476" s="3" t="s">
        <v>4261</v>
      </c>
      <c r="C2476" s="6">
        <v>2701</v>
      </c>
      <c r="D2476" s="1" t="s">
        <v>4260</v>
      </c>
      <c r="E2476" s="3">
        <f>VLOOKUP(A2476,[1]Sayfa2!A:F,6,0)</f>
        <v>1</v>
      </c>
    </row>
    <row r="2477" spans="1:5" x14ac:dyDescent="0.3">
      <c r="A2477" s="1" t="s">
        <v>4262</v>
      </c>
      <c r="B2477" s="3" t="s">
        <v>4263</v>
      </c>
      <c r="C2477" s="6">
        <v>3031</v>
      </c>
      <c r="D2477" s="1" t="s">
        <v>4262</v>
      </c>
      <c r="E2477" s="3">
        <f>VLOOKUP(A2477,[1]Sayfa2!A:F,6,0)</f>
        <v>1</v>
      </c>
    </row>
    <row r="2478" spans="1:5" x14ac:dyDescent="0.3">
      <c r="A2478" s="1" t="s">
        <v>4264</v>
      </c>
      <c r="B2478" s="3" t="s">
        <v>4265</v>
      </c>
      <c r="C2478" s="6">
        <v>2090</v>
      </c>
      <c r="D2478" s="1" t="s">
        <v>4264</v>
      </c>
      <c r="E2478" s="3">
        <f>VLOOKUP(A2478,[1]Sayfa2!A:F,6,0)</f>
        <v>1</v>
      </c>
    </row>
    <row r="2479" spans="1:5" x14ac:dyDescent="0.3">
      <c r="A2479" s="1" t="s">
        <v>4266</v>
      </c>
      <c r="B2479" s="3" t="s">
        <v>4267</v>
      </c>
      <c r="C2479" s="6">
        <v>2420</v>
      </c>
      <c r="D2479" s="1" t="s">
        <v>4266</v>
      </c>
      <c r="E2479" s="3">
        <f>VLOOKUP(A2479,[1]Sayfa2!A:F,6,0)</f>
        <v>1</v>
      </c>
    </row>
    <row r="2480" spans="1:5" x14ac:dyDescent="0.3">
      <c r="A2480" s="1" t="s">
        <v>4268</v>
      </c>
      <c r="B2480" s="3" t="s">
        <v>4269</v>
      </c>
      <c r="C2480" s="6">
        <v>1090</v>
      </c>
      <c r="D2480" s="1" t="s">
        <v>4268</v>
      </c>
      <c r="E2480" s="3">
        <f>VLOOKUP(A2480,[1]Sayfa2!A:F,6,0)</f>
        <v>1</v>
      </c>
    </row>
    <row r="2481" spans="1:5" x14ac:dyDescent="0.3">
      <c r="A2481" s="1" t="s">
        <v>4270</v>
      </c>
      <c r="B2481" s="3" t="s">
        <v>4271</v>
      </c>
      <c r="C2481" s="6">
        <v>1040</v>
      </c>
      <c r="D2481" s="1" t="s">
        <v>4270</v>
      </c>
      <c r="E2481" s="3">
        <f>VLOOKUP(A2481,[1]Sayfa2!A:F,6,0)</f>
        <v>1</v>
      </c>
    </row>
    <row r="2482" spans="1:5" x14ac:dyDescent="0.3">
      <c r="A2482" s="1" t="s">
        <v>4272</v>
      </c>
      <c r="B2482" s="3" t="s">
        <v>4273</v>
      </c>
      <c r="C2482" s="6">
        <v>3180</v>
      </c>
      <c r="D2482" s="1" t="s">
        <v>4272</v>
      </c>
      <c r="E2482" s="3">
        <f>VLOOKUP(A2482,[1]Sayfa2!A:F,6,0)</f>
        <v>1</v>
      </c>
    </row>
    <row r="2483" spans="1:5" x14ac:dyDescent="0.3">
      <c r="A2483" s="1" t="s">
        <v>4274</v>
      </c>
      <c r="B2483" s="3" t="s">
        <v>4275</v>
      </c>
      <c r="C2483" s="6">
        <v>3510</v>
      </c>
      <c r="D2483" s="1" t="s">
        <v>4274</v>
      </c>
      <c r="E2483" s="3">
        <f>VLOOKUP(A2483,[1]Sayfa2!A:F,6,0)</f>
        <v>1</v>
      </c>
    </row>
    <row r="2484" spans="1:5" x14ac:dyDescent="0.3">
      <c r="A2484" s="1" t="s">
        <v>4276</v>
      </c>
      <c r="B2484" s="3" t="s">
        <v>4277</v>
      </c>
      <c r="C2484" s="6">
        <v>3840</v>
      </c>
      <c r="D2484" s="1" t="s">
        <v>4276</v>
      </c>
      <c r="E2484" s="3">
        <f>VLOOKUP(A2484,[1]Sayfa2!A:F,6,0)</f>
        <v>1</v>
      </c>
    </row>
    <row r="2485" spans="1:5" x14ac:dyDescent="0.3">
      <c r="A2485" s="1" t="s">
        <v>4278</v>
      </c>
      <c r="B2485" s="3" t="s">
        <v>4279</v>
      </c>
      <c r="C2485" s="6">
        <v>1180</v>
      </c>
      <c r="D2485" s="1" t="s">
        <v>4278</v>
      </c>
      <c r="E2485" s="3">
        <f>VLOOKUP(A2485,[1]Sayfa2!A:F,6,0)</f>
        <v>1</v>
      </c>
    </row>
    <row r="2486" spans="1:5" x14ac:dyDescent="0.3">
      <c r="A2486" s="1" t="s">
        <v>4280</v>
      </c>
      <c r="B2486" s="3" t="s">
        <v>4281</v>
      </c>
      <c r="C2486" s="6">
        <v>4482</v>
      </c>
      <c r="D2486" s="1" t="s">
        <v>4280</v>
      </c>
      <c r="E2486" s="3">
        <f>VLOOKUP(A2486,[1]Sayfa2!A:F,6,0)</f>
        <v>1</v>
      </c>
    </row>
    <row r="2487" spans="1:5" x14ac:dyDescent="0.3">
      <c r="A2487" s="1" t="s">
        <v>4282</v>
      </c>
      <c r="B2487" s="3" t="s">
        <v>4283</v>
      </c>
      <c r="C2487" s="6">
        <v>4083</v>
      </c>
      <c r="D2487" s="1" t="s">
        <v>4282</v>
      </c>
      <c r="E2487" s="3">
        <f>VLOOKUP(A2487,[1]Sayfa2!A:F,6,0)</f>
        <v>1</v>
      </c>
    </row>
    <row r="2488" spans="1:5" x14ac:dyDescent="0.3">
      <c r="A2488" s="1" t="s">
        <v>4284</v>
      </c>
      <c r="B2488" s="3" t="s">
        <v>4285</v>
      </c>
      <c r="C2488" s="6">
        <v>4083</v>
      </c>
      <c r="D2488" s="1" t="s">
        <v>4284</v>
      </c>
      <c r="E2488" s="3">
        <f>VLOOKUP(A2488,[1]Sayfa2!A:F,6,0)</f>
        <v>1</v>
      </c>
    </row>
    <row r="2489" spans="1:5" x14ac:dyDescent="0.3">
      <c r="A2489" s="1" t="s">
        <v>4286</v>
      </c>
      <c r="B2489" s="3" t="s">
        <v>4287</v>
      </c>
      <c r="C2489" s="6">
        <v>3693</v>
      </c>
      <c r="D2489" s="1" t="s">
        <v>4286</v>
      </c>
      <c r="E2489" s="3">
        <f>VLOOKUP(A2489,[1]Sayfa2!A:F,6,0)</f>
        <v>1</v>
      </c>
    </row>
    <row r="2490" spans="1:5" x14ac:dyDescent="0.3">
      <c r="A2490" s="1" t="s">
        <v>4288</v>
      </c>
      <c r="B2490" s="3" t="s">
        <v>4285</v>
      </c>
      <c r="C2490" s="6">
        <v>3646</v>
      </c>
      <c r="D2490" s="1" t="s">
        <v>4288</v>
      </c>
      <c r="E2490" s="3">
        <f>VLOOKUP(A2490,[1]Sayfa2!A:F,6,0)</f>
        <v>1</v>
      </c>
    </row>
    <row r="2491" spans="1:5" x14ac:dyDescent="0.3">
      <c r="A2491" s="1" t="s">
        <v>4289</v>
      </c>
      <c r="B2491" s="3" t="s">
        <v>4287</v>
      </c>
      <c r="C2491" s="6">
        <v>3693</v>
      </c>
      <c r="D2491" s="1" t="s">
        <v>4289</v>
      </c>
      <c r="E2491" s="3">
        <f>VLOOKUP(A2491,[1]Sayfa2!A:F,6,0)</f>
        <v>1</v>
      </c>
    </row>
    <row r="2492" spans="1:5" x14ac:dyDescent="0.3">
      <c r="A2492" s="1" t="s">
        <v>4290</v>
      </c>
      <c r="B2492" s="3" t="s">
        <v>4291</v>
      </c>
      <c r="C2492" s="6">
        <v>4023</v>
      </c>
      <c r="D2492" s="1" t="s">
        <v>4290</v>
      </c>
      <c r="E2492" s="3">
        <f>VLOOKUP(A2492,[1]Sayfa2!A:F,6,0)</f>
        <v>1</v>
      </c>
    </row>
    <row r="2493" spans="1:5" x14ac:dyDescent="0.3">
      <c r="A2493" s="1" t="s">
        <v>4292</v>
      </c>
      <c r="B2493" s="3" t="s">
        <v>4293</v>
      </c>
      <c r="C2493" s="6">
        <v>4353</v>
      </c>
      <c r="D2493" s="1" t="s">
        <v>4292</v>
      </c>
      <c r="E2493" s="3">
        <f>VLOOKUP(A2493,[1]Sayfa2!A:F,6,0)</f>
        <v>1</v>
      </c>
    </row>
    <row r="2494" spans="1:5" x14ac:dyDescent="0.3">
      <c r="A2494" s="1" t="s">
        <v>4294</v>
      </c>
      <c r="B2494" s="3" t="s">
        <v>4295</v>
      </c>
      <c r="C2494" s="6">
        <v>3897</v>
      </c>
      <c r="D2494" s="1" t="s">
        <v>4294</v>
      </c>
      <c r="E2494" s="3">
        <f>VLOOKUP(A2494,[1]Sayfa2!A:F,6,0)</f>
        <v>1</v>
      </c>
    </row>
    <row r="2495" spans="1:5" x14ac:dyDescent="0.3">
      <c r="A2495" s="1" t="s">
        <v>4296</v>
      </c>
      <c r="B2495" s="3" t="s">
        <v>4297</v>
      </c>
      <c r="C2495" s="6">
        <v>3841</v>
      </c>
      <c r="D2495" s="1" t="s">
        <v>4296</v>
      </c>
      <c r="E2495" s="3">
        <f>VLOOKUP(A2495,[1]Sayfa2!A:F,6,0)</f>
        <v>1</v>
      </c>
    </row>
    <row r="2496" spans="1:5" x14ac:dyDescent="0.3">
      <c r="A2496" s="1" t="s">
        <v>4298</v>
      </c>
      <c r="B2496" s="3" t="s">
        <v>4299</v>
      </c>
      <c r="C2496" s="6">
        <v>4501</v>
      </c>
      <c r="D2496" s="1" t="s">
        <v>4298</v>
      </c>
      <c r="E2496" s="3">
        <f>VLOOKUP(A2496,[1]Sayfa2!A:F,6,0)</f>
        <v>1</v>
      </c>
    </row>
    <row r="2497" spans="1:5" x14ac:dyDescent="0.3">
      <c r="A2497" s="1" t="s">
        <v>4300</v>
      </c>
      <c r="B2497" s="3" t="s">
        <v>4287</v>
      </c>
      <c r="C2497" s="6">
        <v>3693</v>
      </c>
      <c r="D2497" s="1" t="s">
        <v>4300</v>
      </c>
      <c r="E2497" s="3">
        <f>VLOOKUP(A2497,[1]Sayfa2!A:F,6,0)</f>
        <v>1</v>
      </c>
    </row>
    <row r="2498" spans="1:5" x14ac:dyDescent="0.3">
      <c r="A2498" s="1" t="s">
        <v>4301</v>
      </c>
      <c r="B2498" s="3" t="s">
        <v>4302</v>
      </c>
      <c r="C2498" s="6">
        <v>3841</v>
      </c>
      <c r="D2498" s="1" t="s">
        <v>4301</v>
      </c>
      <c r="E2498" s="3">
        <f>VLOOKUP(A2498,[1]Sayfa2!A:F,6,0)</f>
        <v>1</v>
      </c>
    </row>
    <row r="2499" spans="1:5" x14ac:dyDescent="0.3">
      <c r="A2499" s="1" t="s">
        <v>4303</v>
      </c>
      <c r="B2499" s="3" t="s">
        <v>4304</v>
      </c>
      <c r="C2499" s="6">
        <v>3230</v>
      </c>
      <c r="D2499" s="1" t="s">
        <v>4303</v>
      </c>
      <c r="E2499" s="3">
        <f>VLOOKUP(A2499,[1]Sayfa2!A:F,6,0)</f>
        <v>1</v>
      </c>
    </row>
    <row r="2500" spans="1:5" x14ac:dyDescent="0.3">
      <c r="A2500" s="1" t="s">
        <v>4305</v>
      </c>
      <c r="B2500" s="3" t="s">
        <v>4306</v>
      </c>
      <c r="C2500" s="6">
        <v>3560</v>
      </c>
      <c r="D2500" s="1" t="s">
        <v>4305</v>
      </c>
      <c r="E2500" s="3">
        <f>VLOOKUP(A2500,[1]Sayfa2!A:F,6,0)</f>
        <v>1</v>
      </c>
    </row>
    <row r="2501" spans="1:5" x14ac:dyDescent="0.3">
      <c r="A2501" s="1" t="s">
        <v>4307</v>
      </c>
      <c r="B2501" s="3" t="s">
        <v>4308</v>
      </c>
      <c r="C2501" s="6">
        <v>3890</v>
      </c>
      <c r="D2501" s="1" t="s">
        <v>4307</v>
      </c>
      <c r="E2501" s="3">
        <f>VLOOKUP(A2501,[1]Sayfa2!A:F,6,0)</f>
        <v>1</v>
      </c>
    </row>
    <row r="2502" spans="1:5" x14ac:dyDescent="0.3">
      <c r="A2502" s="1" t="s">
        <v>4309</v>
      </c>
      <c r="B2502" s="3" t="s">
        <v>4310</v>
      </c>
      <c r="C2502" s="6">
        <v>1180</v>
      </c>
      <c r="D2502" s="1" t="s">
        <v>4309</v>
      </c>
      <c r="E2502" s="3">
        <f>VLOOKUP(A2502,[1]Sayfa2!A:F,6,0)</f>
        <v>1</v>
      </c>
    </row>
    <row r="2503" spans="1:5" x14ac:dyDescent="0.3">
      <c r="A2503" s="1" t="s">
        <v>4311</v>
      </c>
      <c r="B2503" s="3" t="s">
        <v>4312</v>
      </c>
      <c r="C2503" s="6">
        <v>4370</v>
      </c>
      <c r="D2503" s="1" t="s">
        <v>4311</v>
      </c>
      <c r="E2503" s="3">
        <f>VLOOKUP(A2503,[1]Sayfa2!A:F,6,0)</f>
        <v>1</v>
      </c>
    </row>
    <row r="2504" spans="1:5" x14ac:dyDescent="0.3">
      <c r="A2504" s="1" t="s">
        <v>4313</v>
      </c>
      <c r="B2504" s="3" t="s">
        <v>4314</v>
      </c>
      <c r="C2504" s="6">
        <v>5360</v>
      </c>
      <c r="D2504" s="1" t="s">
        <v>4313</v>
      </c>
      <c r="E2504" s="3">
        <f>VLOOKUP(A2504,[1]Sayfa2!A:F,6,0)</f>
        <v>1</v>
      </c>
    </row>
    <row r="2505" spans="1:5" x14ac:dyDescent="0.3">
      <c r="A2505" s="1" t="s">
        <v>4315</v>
      </c>
      <c r="B2505" s="3" t="s">
        <v>4316</v>
      </c>
      <c r="C2505" s="6">
        <v>1370</v>
      </c>
      <c r="D2505" s="1" t="s">
        <v>4315</v>
      </c>
      <c r="E2505" s="3">
        <f>VLOOKUP(A2505,[1]Sayfa2!A:F,6,0)</f>
        <v>1</v>
      </c>
    </row>
    <row r="2506" spans="1:5" x14ac:dyDescent="0.3">
      <c r="A2506" s="1" t="s">
        <v>4317</v>
      </c>
      <c r="B2506" s="3" t="s">
        <v>4318</v>
      </c>
      <c r="C2506" s="6">
        <v>5421</v>
      </c>
      <c r="D2506" s="1" t="s">
        <v>4317</v>
      </c>
      <c r="E2506" s="3">
        <f>VLOOKUP(A2506,[1]Sayfa2!A:F,6,0)</f>
        <v>1</v>
      </c>
    </row>
    <row r="2507" spans="1:5" x14ac:dyDescent="0.3">
      <c r="A2507" s="1" t="s">
        <v>4319</v>
      </c>
      <c r="B2507" s="3" t="s">
        <v>4320</v>
      </c>
      <c r="C2507" s="6">
        <v>5194</v>
      </c>
      <c r="D2507" s="1" t="s">
        <v>4319</v>
      </c>
      <c r="E2507" s="3">
        <f>VLOOKUP(A2507,[1]Sayfa2!A:F,6,0)</f>
        <v>1</v>
      </c>
    </row>
    <row r="2508" spans="1:5" x14ac:dyDescent="0.3">
      <c r="A2508" s="1" t="s">
        <v>4321</v>
      </c>
      <c r="B2508" s="3" t="s">
        <v>4322</v>
      </c>
      <c r="C2508" s="6">
        <v>6263</v>
      </c>
      <c r="D2508" s="1" t="s">
        <v>4321</v>
      </c>
      <c r="E2508" s="3">
        <f>VLOOKUP(A2508,[1]Sayfa2!A:F,6,0)</f>
        <v>1</v>
      </c>
    </row>
    <row r="2509" spans="1:5" x14ac:dyDescent="0.3">
      <c r="A2509" s="1" t="s">
        <v>4323</v>
      </c>
      <c r="B2509" s="3" t="s">
        <v>4324</v>
      </c>
      <c r="C2509" s="6">
        <v>5194</v>
      </c>
      <c r="D2509" s="1" t="s">
        <v>4323</v>
      </c>
      <c r="E2509" s="3">
        <f>VLOOKUP(A2509,[1]Sayfa2!A:F,6,0)</f>
        <v>1</v>
      </c>
    </row>
    <row r="2510" spans="1:5" x14ac:dyDescent="0.3">
      <c r="A2510" s="1" t="s">
        <v>4325</v>
      </c>
      <c r="B2510" s="3" t="s">
        <v>4326</v>
      </c>
      <c r="C2510" s="6">
        <v>6263</v>
      </c>
      <c r="D2510" s="1" t="s">
        <v>4325</v>
      </c>
      <c r="E2510" s="3">
        <f>VLOOKUP(A2510,[1]Sayfa2!A:F,6,0)</f>
        <v>1</v>
      </c>
    </row>
    <row r="2511" spans="1:5" x14ac:dyDescent="0.3">
      <c r="A2511" s="1" t="s">
        <v>4327</v>
      </c>
      <c r="B2511" s="3" t="s">
        <v>4328</v>
      </c>
      <c r="C2511" s="6">
        <v>4883</v>
      </c>
      <c r="D2511" s="1" t="s">
        <v>4327</v>
      </c>
      <c r="E2511" s="3">
        <f>VLOOKUP(A2511,[1]Sayfa2!A:F,6,0)</f>
        <v>1</v>
      </c>
    </row>
    <row r="2512" spans="1:5" x14ac:dyDescent="0.3">
      <c r="A2512" s="1" t="s">
        <v>4329</v>
      </c>
      <c r="B2512" s="3" t="s">
        <v>4324</v>
      </c>
      <c r="C2512" s="6">
        <v>4757</v>
      </c>
      <c r="D2512" s="1" t="s">
        <v>4329</v>
      </c>
      <c r="E2512" s="3">
        <f>VLOOKUP(A2512,[1]Sayfa2!A:F,6,0)</f>
        <v>1</v>
      </c>
    </row>
    <row r="2513" spans="1:5" x14ac:dyDescent="0.3">
      <c r="A2513" s="1" t="s">
        <v>4330</v>
      </c>
      <c r="B2513" s="3" t="s">
        <v>4328</v>
      </c>
      <c r="C2513" s="6">
        <v>4883</v>
      </c>
      <c r="D2513" s="1" t="s">
        <v>4330</v>
      </c>
      <c r="E2513" s="3">
        <f>VLOOKUP(A2513,[1]Sayfa2!A:F,6,0)</f>
        <v>1</v>
      </c>
    </row>
    <row r="2514" spans="1:5" x14ac:dyDescent="0.3">
      <c r="A2514" s="1" t="s">
        <v>4331</v>
      </c>
      <c r="B2514" s="3" t="s">
        <v>4332</v>
      </c>
      <c r="C2514" s="6">
        <v>5213</v>
      </c>
      <c r="D2514" s="1" t="s">
        <v>4331</v>
      </c>
      <c r="E2514" s="3">
        <f>VLOOKUP(A2514,[1]Sayfa2!A:F,6,0)</f>
        <v>1</v>
      </c>
    </row>
    <row r="2515" spans="1:5" x14ac:dyDescent="0.3">
      <c r="A2515" s="1" t="s">
        <v>4333</v>
      </c>
      <c r="B2515" s="3" t="s">
        <v>4334</v>
      </c>
      <c r="C2515" s="6">
        <v>5873</v>
      </c>
      <c r="D2515" s="1" t="s">
        <v>4333</v>
      </c>
      <c r="E2515" s="3">
        <f>VLOOKUP(A2515,[1]Sayfa2!A:F,6,0)</f>
        <v>1</v>
      </c>
    </row>
    <row r="2516" spans="1:5" x14ac:dyDescent="0.3">
      <c r="A2516" s="1" t="s">
        <v>4335</v>
      </c>
      <c r="B2516" s="3" t="s">
        <v>4326</v>
      </c>
      <c r="C2516" s="6">
        <v>5417</v>
      </c>
      <c r="D2516" s="1" t="s">
        <v>4335</v>
      </c>
      <c r="E2516" s="3">
        <f>VLOOKUP(A2516,[1]Sayfa2!A:F,6,0)</f>
        <v>1</v>
      </c>
    </row>
    <row r="2517" spans="1:5" x14ac:dyDescent="0.3">
      <c r="A2517" s="1" t="s">
        <v>4336</v>
      </c>
      <c r="B2517" s="3" t="s">
        <v>4337</v>
      </c>
      <c r="C2517" s="6">
        <v>5361</v>
      </c>
      <c r="D2517" s="1" t="s">
        <v>4336</v>
      </c>
      <c r="E2517" s="3">
        <f>VLOOKUP(A2517,[1]Sayfa2!A:F,6,0)</f>
        <v>1</v>
      </c>
    </row>
    <row r="2518" spans="1:5" x14ac:dyDescent="0.3">
      <c r="A2518" s="1" t="s">
        <v>4338</v>
      </c>
      <c r="B2518" s="3" t="s">
        <v>4339</v>
      </c>
      <c r="C2518" s="6">
        <v>5031</v>
      </c>
      <c r="D2518" s="1" t="s">
        <v>4338</v>
      </c>
      <c r="E2518" s="3">
        <f>VLOOKUP(A2518,[1]Sayfa2!A:F,6,0)</f>
        <v>1</v>
      </c>
    </row>
    <row r="2519" spans="1:5" x14ac:dyDescent="0.3">
      <c r="A2519" s="1" t="s">
        <v>4340</v>
      </c>
      <c r="B2519" s="3" t="s">
        <v>4328</v>
      </c>
      <c r="C2519" s="6">
        <v>4883</v>
      </c>
      <c r="D2519" s="1" t="s">
        <v>4340</v>
      </c>
      <c r="E2519" s="3">
        <f>VLOOKUP(A2519,[1]Sayfa2!A:F,6,0)</f>
        <v>1</v>
      </c>
    </row>
    <row r="2520" spans="1:5" x14ac:dyDescent="0.3">
      <c r="A2520" s="1" t="s">
        <v>4341</v>
      </c>
      <c r="B2520" s="3" t="s">
        <v>4324</v>
      </c>
      <c r="C2520" s="6">
        <v>4757</v>
      </c>
      <c r="D2520" s="1" t="s">
        <v>4341</v>
      </c>
      <c r="E2520" s="3">
        <f>VLOOKUP(A2520,[1]Sayfa2!A:F,6,0)</f>
        <v>1</v>
      </c>
    </row>
    <row r="2521" spans="1:5" x14ac:dyDescent="0.3">
      <c r="A2521" s="1" t="s">
        <v>4342</v>
      </c>
      <c r="B2521" s="3" t="s">
        <v>4334</v>
      </c>
      <c r="C2521" s="6">
        <v>5873</v>
      </c>
      <c r="D2521" s="1" t="s">
        <v>4342</v>
      </c>
      <c r="E2521" s="3">
        <f>VLOOKUP(A2521,[1]Sayfa2!A:F,6,0)</f>
        <v>1</v>
      </c>
    </row>
    <row r="2522" spans="1:5" x14ac:dyDescent="0.3">
      <c r="A2522" s="1" t="s">
        <v>4343</v>
      </c>
      <c r="B2522" s="3" t="s">
        <v>4344</v>
      </c>
      <c r="C2522" s="6">
        <v>5353</v>
      </c>
      <c r="D2522" s="1" t="s">
        <v>4343</v>
      </c>
      <c r="E2522" s="3">
        <f>VLOOKUP(A2522,[1]Sayfa2!A:F,6,0)</f>
        <v>1</v>
      </c>
    </row>
    <row r="2523" spans="1:5" x14ac:dyDescent="0.3">
      <c r="A2523" s="1" t="s">
        <v>4345</v>
      </c>
      <c r="B2523" s="3" t="s">
        <v>4346</v>
      </c>
      <c r="C2523" s="6">
        <v>6343</v>
      </c>
      <c r="D2523" s="1" t="s">
        <v>4345</v>
      </c>
      <c r="E2523" s="3">
        <f>VLOOKUP(A2523,[1]Sayfa2!A:F,6,0)</f>
        <v>1</v>
      </c>
    </row>
    <row r="2524" spans="1:5" x14ac:dyDescent="0.3">
      <c r="A2524" s="1" t="s">
        <v>4347</v>
      </c>
      <c r="B2524" s="3" t="s">
        <v>4348</v>
      </c>
      <c r="C2524" s="6">
        <v>4420</v>
      </c>
      <c r="D2524" s="1" t="s">
        <v>4347</v>
      </c>
      <c r="E2524" s="3">
        <f>VLOOKUP(A2524,[1]Sayfa2!A:F,6,0)</f>
        <v>1</v>
      </c>
    </row>
    <row r="2525" spans="1:5" x14ac:dyDescent="0.3">
      <c r="A2525" s="1" t="s">
        <v>4349</v>
      </c>
      <c r="B2525" s="3" t="s">
        <v>4350</v>
      </c>
      <c r="C2525" s="6">
        <v>5410</v>
      </c>
      <c r="D2525" s="1" t="s">
        <v>4349</v>
      </c>
      <c r="E2525" s="3">
        <f>VLOOKUP(A2525,[1]Sayfa2!A:F,6,0)</f>
        <v>1</v>
      </c>
    </row>
    <row r="2526" spans="1:5" x14ac:dyDescent="0.3">
      <c r="A2526" s="1" t="s">
        <v>4351</v>
      </c>
      <c r="B2526" s="3" t="s">
        <v>4352</v>
      </c>
      <c r="C2526" s="6">
        <v>1420</v>
      </c>
      <c r="D2526" s="1" t="s">
        <v>4351</v>
      </c>
      <c r="E2526" s="3">
        <f>VLOOKUP(A2526,[1]Sayfa2!A:F,6,0)</f>
        <v>1</v>
      </c>
    </row>
    <row r="2527" spans="1:5" x14ac:dyDescent="0.3">
      <c r="A2527" s="1" t="s">
        <v>4353</v>
      </c>
      <c r="B2527" s="3" t="s">
        <v>4354</v>
      </c>
      <c r="C2527" s="6">
        <v>1370</v>
      </c>
      <c r="D2527" s="1" t="s">
        <v>4353</v>
      </c>
      <c r="E2527" s="3">
        <f>VLOOKUP(A2527,[1]Sayfa2!A:F,6,0)</f>
        <v>1</v>
      </c>
    </row>
    <row r="2528" spans="1:5" x14ac:dyDescent="0.3">
      <c r="A2528" s="1" t="s">
        <v>4355</v>
      </c>
      <c r="B2528" s="3" t="s">
        <v>4356</v>
      </c>
      <c r="C2528" s="6">
        <v>6494</v>
      </c>
      <c r="D2528" s="1" t="s">
        <v>4355</v>
      </c>
      <c r="E2528" s="3">
        <f>VLOOKUP(A2528,[1]Sayfa2!A:F,6,0)</f>
        <v>1</v>
      </c>
    </row>
    <row r="2529" spans="1:5" x14ac:dyDescent="0.3">
      <c r="A2529" s="1" t="s">
        <v>4357</v>
      </c>
      <c r="B2529" s="3" t="s">
        <v>4358</v>
      </c>
      <c r="C2529" s="6">
        <v>5420</v>
      </c>
      <c r="D2529" s="1" t="s">
        <v>4357</v>
      </c>
      <c r="E2529" s="3">
        <f>VLOOKUP(A2529,[1]Sayfa2!A:F,6,0)</f>
        <v>1</v>
      </c>
    </row>
    <row r="2530" spans="1:5" x14ac:dyDescent="0.3">
      <c r="A2530" s="1" t="s">
        <v>4359</v>
      </c>
      <c r="B2530" s="3" t="s">
        <v>4360</v>
      </c>
      <c r="C2530" s="6">
        <v>6740</v>
      </c>
      <c r="D2530" s="1" t="s">
        <v>4359</v>
      </c>
      <c r="E2530" s="3">
        <f>VLOOKUP(A2530,[1]Sayfa2!A:F,6,0)</f>
        <v>1</v>
      </c>
    </row>
    <row r="2531" spans="1:5" x14ac:dyDescent="0.3">
      <c r="A2531" s="1" t="s">
        <v>4361</v>
      </c>
      <c r="B2531" s="3" t="s">
        <v>4362</v>
      </c>
      <c r="C2531" s="6">
        <v>1430</v>
      </c>
      <c r="D2531" s="1" t="s">
        <v>4361</v>
      </c>
      <c r="E2531" s="3">
        <f>VLOOKUP(A2531,[1]Sayfa2!A:F,6,0)</f>
        <v>1</v>
      </c>
    </row>
    <row r="2532" spans="1:5" x14ac:dyDescent="0.3">
      <c r="A2532" s="1" t="s">
        <v>4363</v>
      </c>
      <c r="B2532" s="3" t="s">
        <v>4364</v>
      </c>
      <c r="C2532" s="6">
        <v>7791</v>
      </c>
      <c r="D2532" s="1" t="s">
        <v>4363</v>
      </c>
      <c r="E2532" s="3">
        <f>VLOOKUP(A2532,[1]Sayfa2!A:F,6,0)</f>
        <v>1</v>
      </c>
    </row>
    <row r="2533" spans="1:5" x14ac:dyDescent="0.3">
      <c r="A2533" s="1" t="s">
        <v>4365</v>
      </c>
      <c r="B2533" s="3" t="e">
        <v>#N/A</v>
      </c>
      <c r="C2533" s="6">
        <v>7791</v>
      </c>
      <c r="D2533" s="1" t="s">
        <v>4365</v>
      </c>
      <c r="E2533" s="3">
        <v>1</v>
      </c>
    </row>
    <row r="2534" spans="1:5" x14ac:dyDescent="0.3">
      <c r="A2534" s="1" t="s">
        <v>4366</v>
      </c>
      <c r="B2534" s="3" t="s">
        <v>4367</v>
      </c>
      <c r="C2534" s="6">
        <v>5933</v>
      </c>
      <c r="D2534" s="1" t="s">
        <v>4366</v>
      </c>
      <c r="E2534" s="3">
        <f>VLOOKUP(A2534,[1]Sayfa2!A:F,6,0)</f>
        <v>1</v>
      </c>
    </row>
    <row r="2535" spans="1:5" x14ac:dyDescent="0.3">
      <c r="A2535" s="1" t="s">
        <v>4368</v>
      </c>
      <c r="B2535" s="3" t="s">
        <v>4369</v>
      </c>
      <c r="C2535" s="6">
        <v>5886</v>
      </c>
      <c r="D2535" s="1" t="s">
        <v>4368</v>
      </c>
      <c r="E2535" s="3">
        <f>VLOOKUP(A2535,[1]Sayfa2!A:F,6,0)</f>
        <v>1</v>
      </c>
    </row>
    <row r="2536" spans="1:5" x14ac:dyDescent="0.3">
      <c r="A2536" s="1" t="s">
        <v>4370</v>
      </c>
      <c r="B2536" s="3" t="s">
        <v>4369</v>
      </c>
      <c r="C2536" s="6">
        <v>5886</v>
      </c>
      <c r="D2536" s="1" t="s">
        <v>4370</v>
      </c>
      <c r="E2536" s="3">
        <f>VLOOKUP(A2536,[1]Sayfa2!A:F,6,0)</f>
        <v>1</v>
      </c>
    </row>
    <row r="2537" spans="1:5" x14ac:dyDescent="0.3">
      <c r="A2537" s="1" t="s">
        <v>4371</v>
      </c>
      <c r="B2537" s="3" t="s">
        <v>4372</v>
      </c>
      <c r="C2537" s="6">
        <v>7253</v>
      </c>
      <c r="D2537" s="1" t="s">
        <v>4371</v>
      </c>
      <c r="E2537" s="3">
        <f>VLOOKUP(A2537,[1]Sayfa2!A:F,6,0)</f>
        <v>1</v>
      </c>
    </row>
    <row r="2538" spans="1:5" x14ac:dyDescent="0.3">
      <c r="A2538" s="1" t="s">
        <v>4373</v>
      </c>
      <c r="B2538" s="3" t="s">
        <v>4374</v>
      </c>
      <c r="C2538" s="6">
        <v>6876</v>
      </c>
      <c r="D2538" s="1" t="s">
        <v>4373</v>
      </c>
      <c r="E2538" s="3">
        <f>VLOOKUP(A2538,[1]Sayfa2!A:F,6,0)</f>
        <v>1</v>
      </c>
    </row>
    <row r="2539" spans="1:5" x14ac:dyDescent="0.3">
      <c r="A2539" s="1" t="s">
        <v>4375</v>
      </c>
      <c r="B2539" s="3" t="s">
        <v>4374</v>
      </c>
      <c r="C2539" s="6">
        <v>6797</v>
      </c>
      <c r="D2539" s="1" t="s">
        <v>4375</v>
      </c>
      <c r="E2539" s="3">
        <f>VLOOKUP(A2539,[1]Sayfa2!A:F,6,0)</f>
        <v>1</v>
      </c>
    </row>
    <row r="2540" spans="1:5" x14ac:dyDescent="0.3">
      <c r="A2540" s="1" t="s">
        <v>4376</v>
      </c>
      <c r="B2540" s="3" t="s">
        <v>4377</v>
      </c>
      <c r="C2540" s="6">
        <v>6081</v>
      </c>
      <c r="D2540" s="1" t="s">
        <v>4376</v>
      </c>
      <c r="E2540" s="3">
        <f>VLOOKUP(A2540,[1]Sayfa2!A:F,6,0)</f>
        <v>1</v>
      </c>
    </row>
    <row r="2541" spans="1:5" x14ac:dyDescent="0.3">
      <c r="A2541" s="1" t="s">
        <v>4378</v>
      </c>
      <c r="B2541" s="3" t="s">
        <v>4379</v>
      </c>
      <c r="C2541" s="6">
        <v>7401</v>
      </c>
      <c r="D2541" s="1" t="s">
        <v>4378</v>
      </c>
      <c r="E2541" s="3">
        <f>VLOOKUP(A2541,[1]Sayfa2!A:F,6,0)</f>
        <v>1</v>
      </c>
    </row>
    <row r="2542" spans="1:5" x14ac:dyDescent="0.3">
      <c r="A2542" s="1" t="s">
        <v>4380</v>
      </c>
      <c r="B2542" s="3" t="s">
        <v>4369</v>
      </c>
      <c r="C2542" s="6">
        <v>5807</v>
      </c>
      <c r="D2542" s="1" t="s">
        <v>4380</v>
      </c>
      <c r="E2542" s="3">
        <f>VLOOKUP(A2542,[1]Sayfa2!A:F,6,0)</f>
        <v>1</v>
      </c>
    </row>
    <row r="2543" spans="1:5" x14ac:dyDescent="0.3">
      <c r="A2543" s="1" t="s">
        <v>4381</v>
      </c>
      <c r="B2543" s="3" t="s">
        <v>4372</v>
      </c>
      <c r="C2543" s="6">
        <v>7253</v>
      </c>
      <c r="D2543" s="1" t="s">
        <v>4381</v>
      </c>
      <c r="E2543" s="3">
        <f>VLOOKUP(A2543,[1]Sayfa2!A:F,6,0)</f>
        <v>1</v>
      </c>
    </row>
    <row r="2544" spans="1:5" x14ac:dyDescent="0.3">
      <c r="A2544" s="1" t="s">
        <v>4382</v>
      </c>
      <c r="B2544" s="3" t="s">
        <v>4374</v>
      </c>
      <c r="C2544" s="6">
        <v>6797</v>
      </c>
      <c r="D2544" s="1" t="s">
        <v>4382</v>
      </c>
      <c r="E2544" s="3">
        <f>VLOOKUP(A2544,[1]Sayfa2!A:F,6,0)</f>
        <v>1</v>
      </c>
    </row>
    <row r="2545" spans="1:5" x14ac:dyDescent="0.3">
      <c r="A2545" s="1" t="s">
        <v>4383</v>
      </c>
      <c r="B2545" s="3" t="s">
        <v>4384</v>
      </c>
      <c r="C2545" s="6">
        <v>6403</v>
      </c>
      <c r="D2545" s="1" t="s">
        <v>4383</v>
      </c>
      <c r="E2545" s="3">
        <f>VLOOKUP(A2545,[1]Sayfa2!A:F,6,0)</f>
        <v>1</v>
      </c>
    </row>
    <row r="2546" spans="1:5" x14ac:dyDescent="0.3">
      <c r="A2546" s="1" t="s">
        <v>4385</v>
      </c>
      <c r="B2546" s="3" t="s">
        <v>4386</v>
      </c>
      <c r="C2546" s="6">
        <v>7723</v>
      </c>
      <c r="D2546" s="1" t="s">
        <v>4385</v>
      </c>
      <c r="E2546" s="3">
        <f>VLOOKUP(A2546,[1]Sayfa2!A:F,6,0)</f>
        <v>1</v>
      </c>
    </row>
    <row r="2547" spans="1:5" x14ac:dyDescent="0.3">
      <c r="A2547" s="1" t="s">
        <v>4387</v>
      </c>
      <c r="B2547" s="3" t="s">
        <v>4388</v>
      </c>
      <c r="C2547" s="6">
        <v>5470</v>
      </c>
      <c r="D2547" s="1" t="s">
        <v>4387</v>
      </c>
      <c r="E2547" s="3">
        <f>VLOOKUP(A2547,[1]Sayfa2!A:F,6,0)</f>
        <v>1</v>
      </c>
    </row>
    <row r="2548" spans="1:5" x14ac:dyDescent="0.3">
      <c r="A2548" s="1" t="s">
        <v>4389</v>
      </c>
      <c r="B2548" s="3" t="s">
        <v>4390</v>
      </c>
      <c r="C2548" s="6">
        <v>6790</v>
      </c>
      <c r="D2548" s="1" t="s">
        <v>4389</v>
      </c>
      <c r="E2548" s="3">
        <f>VLOOKUP(A2548,[1]Sayfa2!A:F,6,0)</f>
        <v>1</v>
      </c>
    </row>
    <row r="2549" spans="1:5" x14ac:dyDescent="0.3">
      <c r="A2549" s="1" t="s">
        <v>4391</v>
      </c>
      <c r="B2549" s="3" t="s">
        <v>4392</v>
      </c>
      <c r="C2549" s="6">
        <v>1470</v>
      </c>
      <c r="D2549" s="1" t="s">
        <v>4391</v>
      </c>
      <c r="E2549" s="3">
        <f>VLOOKUP(A2549,[1]Sayfa2!A:F,6,0)</f>
        <v>1</v>
      </c>
    </row>
    <row r="2550" spans="1:5" x14ac:dyDescent="0.3">
      <c r="A2550" s="1" t="s">
        <v>4393</v>
      </c>
      <c r="B2550" s="3" t="s">
        <v>4394</v>
      </c>
      <c r="C2550" s="6">
        <v>1420</v>
      </c>
      <c r="D2550" s="1" t="s">
        <v>4393</v>
      </c>
      <c r="E2550" s="3">
        <f>VLOOKUP(A2550,[1]Sayfa2!A:F,6,0)</f>
        <v>1</v>
      </c>
    </row>
    <row r="2551" spans="1:5" x14ac:dyDescent="0.3">
      <c r="A2551" s="1" t="s">
        <v>4395</v>
      </c>
      <c r="B2551" s="3" t="s">
        <v>4396</v>
      </c>
      <c r="C2551" s="6">
        <v>130</v>
      </c>
      <c r="D2551" s="1" t="s">
        <v>4395</v>
      </c>
      <c r="E2551" s="3">
        <f>VLOOKUP(A2551,[1]Sayfa2!A:F,6,0)</f>
        <v>1</v>
      </c>
    </row>
    <row r="2552" spans="1:5" x14ac:dyDescent="0.3">
      <c r="A2552" s="1" t="s">
        <v>4397</v>
      </c>
      <c r="B2552" s="3" t="s">
        <v>149</v>
      </c>
      <c r="C2552" s="6">
        <v>150</v>
      </c>
      <c r="D2552" s="1" t="s">
        <v>4397</v>
      </c>
      <c r="E2552" s="3">
        <f>VLOOKUP(A2552,[1]Sayfa2!A:F,6,0)</f>
        <v>20</v>
      </c>
    </row>
    <row r="2553" spans="1:5" x14ac:dyDescent="0.3">
      <c r="A2553" s="1" t="s">
        <v>4398</v>
      </c>
      <c r="B2553" s="3" t="s">
        <v>242</v>
      </c>
      <c r="C2553" s="6">
        <v>150</v>
      </c>
      <c r="D2553" s="1" t="s">
        <v>4398</v>
      </c>
      <c r="E2553" s="3">
        <f>VLOOKUP(A2553,[1]Sayfa2!A:F,6,0)</f>
        <v>20</v>
      </c>
    </row>
    <row r="2554" spans="1:5" x14ac:dyDescent="0.3">
      <c r="A2554" s="1" t="s">
        <v>4399</v>
      </c>
      <c r="B2554" s="3" t="s">
        <v>4400</v>
      </c>
      <c r="C2554" s="6">
        <v>150</v>
      </c>
      <c r="D2554" s="1" t="s">
        <v>4399</v>
      </c>
      <c r="E2554" s="3">
        <f>VLOOKUP(A2554,[1]Sayfa2!A:F,6,0)</f>
        <v>10</v>
      </c>
    </row>
    <row r="2555" spans="1:5" x14ac:dyDescent="0.3">
      <c r="A2555" s="1" t="s">
        <v>4401</v>
      </c>
      <c r="B2555" s="3" t="s">
        <v>4402</v>
      </c>
      <c r="C2555" s="6">
        <v>150</v>
      </c>
      <c r="D2555" s="1" t="s">
        <v>4401</v>
      </c>
      <c r="E2555" s="3">
        <f>VLOOKUP(A2555,[1]Sayfa2!A:F,6,0)</f>
        <v>10</v>
      </c>
    </row>
    <row r="2556" spans="1:5" x14ac:dyDescent="0.3">
      <c r="A2556" s="1" t="s">
        <v>4403</v>
      </c>
      <c r="B2556" s="3" t="s">
        <v>4404</v>
      </c>
      <c r="C2556" s="6">
        <v>1720</v>
      </c>
      <c r="D2556" s="1" t="s">
        <v>4403</v>
      </c>
      <c r="E2556" s="3">
        <f>VLOOKUP(A2556,[1]Sayfa2!A:F,6,0)</f>
        <v>1</v>
      </c>
    </row>
    <row r="2557" spans="1:5" x14ac:dyDescent="0.3">
      <c r="A2557" s="1" t="s">
        <v>4405</v>
      </c>
      <c r="B2557" s="3" t="s">
        <v>4406</v>
      </c>
      <c r="C2557" s="6">
        <v>850</v>
      </c>
      <c r="D2557" s="1" t="s">
        <v>4405</v>
      </c>
      <c r="E2557" s="3">
        <f>VLOOKUP(A2557,[1]Sayfa2!A:F,6,0)</f>
        <v>0</v>
      </c>
    </row>
    <row r="2558" spans="1:5" x14ac:dyDescent="0.3">
      <c r="A2558" s="1" t="s">
        <v>4407</v>
      </c>
      <c r="B2558" s="3" t="s">
        <v>4408</v>
      </c>
      <c r="C2558" s="6">
        <v>2275</v>
      </c>
      <c r="D2558" s="1" t="s">
        <v>4407</v>
      </c>
      <c r="E2558" s="3">
        <f>VLOOKUP(A2558,[1]Sayfa2!A:F,6,0)</f>
        <v>1</v>
      </c>
    </row>
    <row r="2559" spans="1:5" x14ac:dyDescent="0.3">
      <c r="A2559" s="1" t="s">
        <v>4409</v>
      </c>
      <c r="B2559" s="3" t="s">
        <v>4410</v>
      </c>
      <c r="C2559" s="6">
        <v>920</v>
      </c>
      <c r="D2559" s="1" t="s">
        <v>4409</v>
      </c>
      <c r="E2559" s="3">
        <f>VLOOKUP(A2559,[1]Sayfa2!A:F,6,0)</f>
        <v>0</v>
      </c>
    </row>
    <row r="2560" spans="1:5" x14ac:dyDescent="0.3">
      <c r="A2560" s="1" t="s">
        <v>4411</v>
      </c>
      <c r="B2560" s="3" t="s">
        <v>4412</v>
      </c>
      <c r="C2560" s="6">
        <v>2660</v>
      </c>
      <c r="D2560" s="1" t="s">
        <v>4411</v>
      </c>
      <c r="E2560" s="3">
        <f>VLOOKUP(A2560,[1]Sayfa2!A:F,6,0)</f>
        <v>1</v>
      </c>
    </row>
    <row r="2561" spans="1:5" x14ac:dyDescent="0.3">
      <c r="A2561" s="1" t="s">
        <v>4413</v>
      </c>
      <c r="B2561" s="3" t="s">
        <v>4414</v>
      </c>
      <c r="C2561" s="6">
        <v>920</v>
      </c>
      <c r="D2561" s="1" t="s">
        <v>4413</v>
      </c>
      <c r="E2561" s="3">
        <f>VLOOKUP(A2561,[1]Sayfa2!A:F,6,0)</f>
        <v>1</v>
      </c>
    </row>
    <row r="2562" spans="1:5" x14ac:dyDescent="0.3">
      <c r="A2562" s="1" t="s">
        <v>4415</v>
      </c>
      <c r="B2562" s="3" t="s">
        <v>4416</v>
      </c>
      <c r="C2562" s="6">
        <v>3275</v>
      </c>
      <c r="D2562" s="1" t="s">
        <v>4415</v>
      </c>
      <c r="E2562" s="3">
        <f>VLOOKUP(A2562,[1]Sayfa2!A:F,6,0)</f>
        <v>1</v>
      </c>
    </row>
    <row r="2563" spans="1:5" x14ac:dyDescent="0.3">
      <c r="A2563" s="1" t="s">
        <v>4417</v>
      </c>
      <c r="B2563" s="3" t="s">
        <v>4418</v>
      </c>
      <c r="C2563" s="6">
        <v>3660</v>
      </c>
      <c r="D2563" s="1" t="s">
        <v>4417</v>
      </c>
      <c r="E2563" s="3">
        <f>VLOOKUP(A2563,[1]Sayfa2!A:F,6,0)</f>
        <v>1</v>
      </c>
    </row>
    <row r="2564" spans="1:5" x14ac:dyDescent="0.3">
      <c r="A2564" s="1" t="s">
        <v>4419</v>
      </c>
      <c r="B2564" s="3" t="s">
        <v>4420</v>
      </c>
      <c r="C2564" s="6">
        <v>1050</v>
      </c>
      <c r="D2564" s="1" t="s">
        <v>4419</v>
      </c>
      <c r="E2564" s="3">
        <f>VLOOKUP(A2564,[1]Sayfa2!A:F,6,0)</f>
        <v>0</v>
      </c>
    </row>
    <row r="2565" spans="1:5" x14ac:dyDescent="0.3">
      <c r="A2565" s="1" t="s">
        <v>4421</v>
      </c>
      <c r="B2565" s="3" t="s">
        <v>4422</v>
      </c>
      <c r="C2565" s="6">
        <v>4670</v>
      </c>
      <c r="D2565" s="1" t="s">
        <v>4421</v>
      </c>
      <c r="E2565" s="3">
        <f>VLOOKUP(A2565,[1]Sayfa2!A:F,6,0)</f>
        <v>1</v>
      </c>
    </row>
    <row r="2566" spans="1:5" x14ac:dyDescent="0.3">
      <c r="A2566" s="1" t="s">
        <v>4423</v>
      </c>
      <c r="B2566" s="3" t="s">
        <v>4424</v>
      </c>
      <c r="C2566" s="6">
        <v>5055</v>
      </c>
      <c r="D2566" s="1" t="s">
        <v>4423</v>
      </c>
      <c r="E2566" s="3">
        <f>VLOOKUP(A2566,[1]Sayfa2!A:F,6,0)</f>
        <v>0</v>
      </c>
    </row>
    <row r="2567" spans="1:5" x14ac:dyDescent="0.3">
      <c r="A2567" s="1" t="s">
        <v>4425</v>
      </c>
      <c r="B2567" s="3" t="s">
        <v>4426</v>
      </c>
      <c r="C2567" s="6">
        <v>135</v>
      </c>
      <c r="D2567" s="1" t="s">
        <v>4425</v>
      </c>
      <c r="E2567" s="3">
        <f>VLOOKUP(A2567,[1]Sayfa2!A:F,6,0)</f>
        <v>10</v>
      </c>
    </row>
    <row r="2568" spans="1:5" x14ac:dyDescent="0.3">
      <c r="A2568" s="1" t="s">
        <v>4427</v>
      </c>
      <c r="B2568" s="3" t="s">
        <v>4428</v>
      </c>
      <c r="C2568" s="6">
        <v>135</v>
      </c>
      <c r="D2568" s="1" t="s">
        <v>4427</v>
      </c>
      <c r="E2568" s="3">
        <f>VLOOKUP(A2568,[1]Sayfa2!A:F,6,0)</f>
        <v>10</v>
      </c>
    </row>
    <row r="2569" spans="1:5" x14ac:dyDescent="0.3">
      <c r="A2569" s="1" t="s">
        <v>4429</v>
      </c>
      <c r="B2569" s="3" t="s">
        <v>4430</v>
      </c>
      <c r="C2569" s="6">
        <v>235</v>
      </c>
      <c r="D2569" s="1" t="s">
        <v>4429</v>
      </c>
      <c r="E2569" s="3">
        <f>VLOOKUP(A2569,[1]Sayfa2!A:F,6,0)</f>
        <v>1</v>
      </c>
    </row>
    <row r="2570" spans="1:5" x14ac:dyDescent="0.3">
      <c r="A2570" s="1" t="s">
        <v>4431</v>
      </c>
      <c r="B2570" s="3" t="s">
        <v>4432</v>
      </c>
      <c r="C2570" s="6">
        <v>819</v>
      </c>
      <c r="D2570" s="1" t="s">
        <v>4431</v>
      </c>
      <c r="E2570" s="3">
        <f>VLOOKUP(A2570,[1]Sayfa2!A:F,6,0)</f>
        <v>1</v>
      </c>
    </row>
    <row r="2571" spans="1:5" x14ac:dyDescent="0.3">
      <c r="A2571" s="1" t="s">
        <v>4433</v>
      </c>
      <c r="B2571" s="3" t="s">
        <v>4434</v>
      </c>
      <c r="C2571" s="6">
        <v>281</v>
      </c>
      <c r="D2571" s="1" t="s">
        <v>4433</v>
      </c>
      <c r="E2571" s="3">
        <f>VLOOKUP(A2571,[1]Sayfa2!A:F,6,0)</f>
        <v>1</v>
      </c>
    </row>
    <row r="2572" spans="1:5" x14ac:dyDescent="0.3">
      <c r="A2572" s="1" t="s">
        <v>4435</v>
      </c>
      <c r="B2572" s="3" t="s">
        <v>4436</v>
      </c>
      <c r="C2572" s="6">
        <v>345</v>
      </c>
      <c r="D2572" s="1" t="s">
        <v>4435</v>
      </c>
      <c r="E2572" s="3">
        <f>VLOOKUP(A2572,[1]Sayfa2!A:F,6,0)</f>
        <v>1</v>
      </c>
    </row>
    <row r="2573" spans="1:5" x14ac:dyDescent="0.3">
      <c r="A2573" s="1" t="s">
        <v>4437</v>
      </c>
      <c r="B2573" s="3" t="s">
        <v>4438</v>
      </c>
      <c r="C2573" s="6">
        <v>384</v>
      </c>
      <c r="D2573" s="1" t="s">
        <v>4437</v>
      </c>
      <c r="E2573" s="3">
        <f>VLOOKUP(A2573,[1]Sayfa2!A:F,6,0)</f>
        <v>1</v>
      </c>
    </row>
    <row r="2574" spans="1:5" x14ac:dyDescent="0.3">
      <c r="A2574" s="1" t="s">
        <v>4439</v>
      </c>
      <c r="B2574" s="3" t="s">
        <v>4440</v>
      </c>
      <c r="C2574" s="6">
        <v>458</v>
      </c>
      <c r="D2574" s="1" t="s">
        <v>4439</v>
      </c>
      <c r="E2574" s="3">
        <f>VLOOKUP(A2574,[1]Sayfa2!A:F,6,0)</f>
        <v>1</v>
      </c>
    </row>
    <row r="2575" spans="1:5" x14ac:dyDescent="0.3">
      <c r="A2575" s="1" t="s">
        <v>4441</v>
      </c>
      <c r="B2575" s="3" t="s">
        <v>4442</v>
      </c>
      <c r="C2575" s="6">
        <v>3000</v>
      </c>
      <c r="D2575" s="1" t="s">
        <v>4441</v>
      </c>
      <c r="E2575" s="3">
        <f>VLOOKUP(A2575,[1]Sayfa2!A:F,6,0)</f>
        <v>1</v>
      </c>
    </row>
    <row r="2576" spans="1:5" x14ac:dyDescent="0.3">
      <c r="A2576" s="1" t="s">
        <v>4443</v>
      </c>
      <c r="B2576" s="3" t="s">
        <v>4444</v>
      </c>
      <c r="C2576" s="6">
        <v>4350</v>
      </c>
      <c r="D2576" s="1" t="s">
        <v>4443</v>
      </c>
      <c r="E2576" s="3">
        <f>VLOOKUP(A2576,[1]Sayfa2!A:F,6,0)</f>
        <v>1</v>
      </c>
    </row>
    <row r="2577" spans="1:5" x14ac:dyDescent="0.3">
      <c r="A2577" s="1" t="s">
        <v>4445</v>
      </c>
      <c r="B2577" s="3" t="s">
        <v>4446</v>
      </c>
      <c r="C2577" s="6">
        <v>3750</v>
      </c>
      <c r="D2577" s="1" t="s">
        <v>4445</v>
      </c>
      <c r="E2577" s="3">
        <f>VLOOKUP(A2577,[1]Sayfa2!A:F,6,0)</f>
        <v>1</v>
      </c>
    </row>
    <row r="2578" spans="1:5" x14ac:dyDescent="0.3">
      <c r="A2578" s="1" t="s">
        <v>4447</v>
      </c>
      <c r="B2578" s="3" t="s">
        <v>4448</v>
      </c>
      <c r="C2578" s="6">
        <v>4650</v>
      </c>
      <c r="D2578" s="1" t="s">
        <v>4447</v>
      </c>
      <c r="E2578" s="3">
        <f>VLOOKUP(A2578,[1]Sayfa2!A:F,6,0)</f>
        <v>1</v>
      </c>
    </row>
    <row r="2579" spans="1:5" x14ac:dyDescent="0.3">
      <c r="A2579" s="1" t="s">
        <v>4449</v>
      </c>
      <c r="B2579" s="3" t="s">
        <v>4450</v>
      </c>
      <c r="C2579" s="6">
        <v>1130</v>
      </c>
      <c r="D2579" s="1" t="s">
        <v>4449</v>
      </c>
      <c r="E2579" s="3">
        <f>VLOOKUP(A2579,[1]Sayfa2!A:F,6,0)</f>
        <v>25</v>
      </c>
    </row>
    <row r="2580" spans="1:5" x14ac:dyDescent="0.3">
      <c r="A2580" s="1" t="s">
        <v>4451</v>
      </c>
      <c r="B2580" s="3" t="s">
        <v>4452</v>
      </c>
      <c r="C2580" s="6">
        <v>1130</v>
      </c>
      <c r="D2580" s="1" t="s">
        <v>4451</v>
      </c>
      <c r="E2580" s="3">
        <f>VLOOKUP(A2580,[1]Sayfa2!A:F,6,0)</f>
        <v>25</v>
      </c>
    </row>
    <row r="2581" spans="1:5" x14ac:dyDescent="0.3">
      <c r="A2581" s="1" t="s">
        <v>4453</v>
      </c>
      <c r="B2581" s="3" t="s">
        <v>4454</v>
      </c>
      <c r="C2581" s="6">
        <v>1130</v>
      </c>
      <c r="D2581" s="1" t="s">
        <v>4453</v>
      </c>
      <c r="E2581" s="3">
        <f>VLOOKUP(A2581,[1]Sayfa2!A:F,6,0)</f>
        <v>25</v>
      </c>
    </row>
    <row r="2582" spans="1:5" x14ac:dyDescent="0.3">
      <c r="A2582" s="1" t="s">
        <v>4455</v>
      </c>
      <c r="B2582" s="3" t="s">
        <v>4456</v>
      </c>
      <c r="C2582" s="6">
        <v>1130</v>
      </c>
      <c r="D2582" s="1" t="s">
        <v>4455</v>
      </c>
      <c r="E2582" s="3">
        <f>VLOOKUP(A2582,[1]Sayfa2!A:F,6,0)</f>
        <v>25</v>
      </c>
    </row>
    <row r="2583" spans="1:5" x14ac:dyDescent="0.3">
      <c r="A2583" s="1" t="s">
        <v>4457</v>
      </c>
      <c r="B2583" s="3" t="s">
        <v>4458</v>
      </c>
      <c r="C2583" s="6">
        <v>1130</v>
      </c>
      <c r="D2583" s="1" t="s">
        <v>4457</v>
      </c>
      <c r="E2583" s="3">
        <f>VLOOKUP(A2583,[1]Sayfa2!A:F,6,0)</f>
        <v>25</v>
      </c>
    </row>
    <row r="2584" spans="1:5" x14ac:dyDescent="0.3">
      <c r="A2584" s="1" t="s">
        <v>4459</v>
      </c>
      <c r="B2584" s="3" t="s">
        <v>4460</v>
      </c>
      <c r="C2584" s="6">
        <v>1130</v>
      </c>
      <c r="D2584" s="1" t="s">
        <v>4459</v>
      </c>
      <c r="E2584" s="3">
        <f>VLOOKUP(A2584,[1]Sayfa2!A:F,6,0)</f>
        <v>25</v>
      </c>
    </row>
    <row r="2585" spans="1:5" x14ac:dyDescent="0.3">
      <c r="A2585" s="1" t="s">
        <v>4461</v>
      </c>
      <c r="B2585" s="3" t="s">
        <v>4462</v>
      </c>
      <c r="C2585" s="6">
        <v>1130</v>
      </c>
      <c r="D2585" s="1" t="s">
        <v>4461</v>
      </c>
      <c r="E2585" s="3">
        <f>VLOOKUP(A2585,[1]Sayfa2!A:F,6,0)</f>
        <v>25</v>
      </c>
    </row>
    <row r="2586" spans="1:5" x14ac:dyDescent="0.3">
      <c r="A2586" s="1" t="s">
        <v>4463</v>
      </c>
      <c r="B2586" s="3" t="s">
        <v>4464</v>
      </c>
      <c r="C2586" s="6">
        <v>1130</v>
      </c>
      <c r="D2586" s="1" t="s">
        <v>4463</v>
      </c>
      <c r="E2586" s="3">
        <f>VLOOKUP(A2586,[1]Sayfa2!A:F,6,0)</f>
        <v>25</v>
      </c>
    </row>
    <row r="2587" spans="1:5" x14ac:dyDescent="0.3">
      <c r="A2587" s="1" t="s">
        <v>4465</v>
      </c>
      <c r="B2587" s="3" t="s">
        <v>4466</v>
      </c>
      <c r="C2587" s="6">
        <v>1130</v>
      </c>
      <c r="D2587" s="1" t="s">
        <v>4465</v>
      </c>
      <c r="E2587" s="3">
        <f>VLOOKUP(A2587,[1]Sayfa2!A:F,6,0)</f>
        <v>25</v>
      </c>
    </row>
    <row r="2588" spans="1:5" x14ac:dyDescent="0.3">
      <c r="A2588" s="1" t="s">
        <v>4467</v>
      </c>
      <c r="B2588" s="3" t="s">
        <v>4468</v>
      </c>
      <c r="C2588" s="6">
        <v>1250</v>
      </c>
      <c r="D2588" s="1" t="s">
        <v>4467</v>
      </c>
      <c r="E2588" s="3">
        <f>VLOOKUP(A2588,[1]Sayfa2!A:F,6,0)</f>
        <v>25</v>
      </c>
    </row>
    <row r="2589" spans="1:5" x14ac:dyDescent="0.3">
      <c r="A2589" s="1" t="s">
        <v>4469</v>
      </c>
      <c r="B2589" s="3" t="s">
        <v>4470</v>
      </c>
      <c r="C2589" s="6">
        <v>1250</v>
      </c>
      <c r="D2589" s="1" t="s">
        <v>4469</v>
      </c>
      <c r="E2589" s="3">
        <f>VLOOKUP(A2589,[1]Sayfa2!A:F,6,0)</f>
        <v>25</v>
      </c>
    </row>
    <row r="2590" spans="1:5" x14ac:dyDescent="0.3">
      <c r="A2590" s="1" t="s">
        <v>4471</v>
      </c>
      <c r="B2590" s="3" t="s">
        <v>4472</v>
      </c>
      <c r="C2590" s="6">
        <v>1250</v>
      </c>
      <c r="D2590" s="1" t="s">
        <v>4471</v>
      </c>
      <c r="E2590" s="3">
        <f>VLOOKUP(A2590,[1]Sayfa2!A:F,6,0)</f>
        <v>25</v>
      </c>
    </row>
    <row r="2591" spans="1:5" x14ac:dyDescent="0.3">
      <c r="A2591" s="1" t="s">
        <v>4473</v>
      </c>
      <c r="B2591" s="3" t="s">
        <v>4474</v>
      </c>
      <c r="C2591" s="6">
        <v>1250</v>
      </c>
      <c r="D2591" s="1" t="s">
        <v>4473</v>
      </c>
      <c r="E2591" s="3">
        <f>VLOOKUP(A2591,[1]Sayfa2!A:F,6,0)</f>
        <v>25</v>
      </c>
    </row>
    <row r="2592" spans="1:5" x14ac:dyDescent="0.3">
      <c r="A2592" s="1" t="s">
        <v>4475</v>
      </c>
      <c r="B2592" s="3" t="e">
        <v>#N/A</v>
      </c>
      <c r="C2592" s="6">
        <v>1250</v>
      </c>
      <c r="D2592" s="1" t="s">
        <v>4475</v>
      </c>
      <c r="E2592" s="3">
        <v>25</v>
      </c>
    </row>
    <row r="2593" spans="1:5" x14ac:dyDescent="0.3">
      <c r="A2593" s="1" t="s">
        <v>4476</v>
      </c>
      <c r="B2593" s="3" t="s">
        <v>4477</v>
      </c>
      <c r="C2593" s="6">
        <v>1250</v>
      </c>
      <c r="D2593" s="1" t="s">
        <v>4476</v>
      </c>
      <c r="E2593" s="3">
        <f>VLOOKUP(A2593,[1]Sayfa2!A:F,6,0)</f>
        <v>25</v>
      </c>
    </row>
    <row r="2594" spans="1:5" x14ac:dyDescent="0.3">
      <c r="A2594" s="1" t="s">
        <v>4478</v>
      </c>
      <c r="B2594" s="3" t="s">
        <v>4479</v>
      </c>
      <c r="C2594" s="6">
        <v>1250</v>
      </c>
      <c r="D2594" s="1" t="s">
        <v>4478</v>
      </c>
      <c r="E2594" s="3">
        <f>VLOOKUP(A2594,[1]Sayfa2!A:F,6,0)</f>
        <v>25</v>
      </c>
    </row>
    <row r="2595" spans="1:5" x14ac:dyDescent="0.3">
      <c r="A2595" s="1" t="s">
        <v>4480</v>
      </c>
      <c r="B2595" s="3" t="s">
        <v>4481</v>
      </c>
      <c r="C2595" s="6">
        <v>1250</v>
      </c>
      <c r="D2595" s="1" t="s">
        <v>4480</v>
      </c>
      <c r="E2595" s="3">
        <f>VLOOKUP(A2595,[1]Sayfa2!A:F,6,0)</f>
        <v>25</v>
      </c>
    </row>
    <row r="2596" spans="1:5" x14ac:dyDescent="0.3">
      <c r="A2596" s="1" t="s">
        <v>4482</v>
      </c>
      <c r="B2596" s="3" t="s">
        <v>4483</v>
      </c>
      <c r="C2596" s="6">
        <v>1250</v>
      </c>
      <c r="D2596" s="1" t="s">
        <v>4482</v>
      </c>
      <c r="E2596" s="3">
        <f>VLOOKUP(A2596,[1]Sayfa2!A:F,6,0)</f>
        <v>25</v>
      </c>
    </row>
    <row r="2597" spans="1:5" x14ac:dyDescent="0.3">
      <c r="A2597" s="1" t="s">
        <v>4484</v>
      </c>
      <c r="B2597" s="3" t="s">
        <v>4485</v>
      </c>
      <c r="C2597" s="6">
        <v>1600</v>
      </c>
      <c r="D2597" s="1" t="s">
        <v>4484</v>
      </c>
      <c r="E2597" s="3">
        <f>VLOOKUP(A2597,[1]Sayfa2!A:F,6,0)</f>
        <v>1</v>
      </c>
    </row>
    <row r="2598" spans="1:5" x14ac:dyDescent="0.3">
      <c r="A2598" s="1" t="s">
        <v>4486</v>
      </c>
      <c r="B2598" s="3" t="s">
        <v>4487</v>
      </c>
      <c r="C2598" s="6">
        <v>225</v>
      </c>
      <c r="D2598" s="1" t="s">
        <v>4486</v>
      </c>
      <c r="E2598" s="3">
        <f>VLOOKUP(A2598,[1]Sayfa2!A:F,6,0)</f>
        <v>1</v>
      </c>
    </row>
    <row r="2599" spans="1:5" x14ac:dyDescent="0.3">
      <c r="A2599" s="1" t="s">
        <v>4488</v>
      </c>
      <c r="B2599" s="3" t="s">
        <v>4489</v>
      </c>
      <c r="C2599" s="6">
        <v>1600</v>
      </c>
      <c r="D2599" s="1" t="s">
        <v>4488</v>
      </c>
      <c r="E2599" s="3">
        <f>VLOOKUP(A2599,[1]Sayfa2!A:F,6,0)</f>
        <v>1</v>
      </c>
    </row>
    <row r="2600" spans="1:5" x14ac:dyDescent="0.3">
      <c r="A2600" s="1" t="s">
        <v>4490</v>
      </c>
      <c r="B2600" s="3" t="s">
        <v>4491</v>
      </c>
      <c r="C2600" s="6">
        <v>200</v>
      </c>
      <c r="D2600" s="1" t="s">
        <v>4490</v>
      </c>
      <c r="E2600" s="3">
        <f>VLOOKUP(A2600,[1]Sayfa2!A:F,6,0)</f>
        <v>1</v>
      </c>
    </row>
    <row r="2601" spans="1:5" x14ac:dyDescent="0.3">
      <c r="A2601" s="1" t="s">
        <v>4492</v>
      </c>
      <c r="B2601" s="3" t="s">
        <v>4493</v>
      </c>
      <c r="C2601" s="6">
        <v>1140</v>
      </c>
      <c r="D2601" s="1" t="s">
        <v>4492</v>
      </c>
      <c r="E2601" s="3">
        <f>VLOOKUP(A2601,[1]Sayfa2!A:F,6,0)</f>
        <v>10</v>
      </c>
    </row>
    <row r="2602" spans="1:5" x14ac:dyDescent="0.3">
      <c r="A2602" s="1" t="s">
        <v>4494</v>
      </c>
      <c r="B2602" s="3" t="s">
        <v>4495</v>
      </c>
      <c r="C2602" s="6">
        <v>1100</v>
      </c>
      <c r="D2602" s="1" t="s">
        <v>4494</v>
      </c>
      <c r="E2602" s="3">
        <f>VLOOKUP(A2602,[1]Sayfa2!A:F,6,0)</f>
        <v>10</v>
      </c>
    </row>
    <row r="2603" spans="1:5" x14ac:dyDescent="0.3">
      <c r="A2603" s="1" t="s">
        <v>4496</v>
      </c>
      <c r="B2603" s="3" t="s">
        <v>4497</v>
      </c>
      <c r="C2603" s="6">
        <v>1350</v>
      </c>
      <c r="D2603" s="1" t="s">
        <v>4496</v>
      </c>
      <c r="E2603" s="3">
        <f>VLOOKUP(A2603,[1]Sayfa2!A:F,6,0)</f>
        <v>10</v>
      </c>
    </row>
    <row r="2604" spans="1:5" x14ac:dyDescent="0.3">
      <c r="A2604" s="1" t="s">
        <v>4498</v>
      </c>
      <c r="B2604" s="3" t="s">
        <v>4499</v>
      </c>
      <c r="C2604" s="6">
        <v>1140</v>
      </c>
      <c r="D2604" s="1" t="s">
        <v>4498</v>
      </c>
      <c r="E2604" s="3">
        <f>VLOOKUP(A2604,[1]Sayfa2!A:F,6,0)</f>
        <v>10</v>
      </c>
    </row>
    <row r="2605" spans="1:5" x14ac:dyDescent="0.3">
      <c r="A2605" s="1" t="s">
        <v>4500</v>
      </c>
      <c r="B2605" s="3" t="s">
        <v>4501</v>
      </c>
      <c r="C2605" s="6">
        <v>1690</v>
      </c>
      <c r="D2605" s="1" t="s">
        <v>4500</v>
      </c>
      <c r="E2605" s="3">
        <f>VLOOKUP(A2605,[1]Sayfa2!A:F,6,0)</f>
        <v>10</v>
      </c>
    </row>
    <row r="2606" spans="1:5" x14ac:dyDescent="0.3">
      <c r="A2606" s="1" t="s">
        <v>4502</v>
      </c>
      <c r="B2606" s="3" t="s">
        <v>4503</v>
      </c>
      <c r="C2606" s="6">
        <v>1750</v>
      </c>
      <c r="D2606" s="1" t="s">
        <v>4502</v>
      </c>
      <c r="E2606" s="3">
        <f>VLOOKUP(A2606,[1]Sayfa2!A:F,6,0)</f>
        <v>10</v>
      </c>
    </row>
    <row r="2607" spans="1:5" x14ac:dyDescent="0.3">
      <c r="A2607" s="1" t="s">
        <v>4504</v>
      </c>
      <c r="B2607" s="3" t="s">
        <v>4505</v>
      </c>
      <c r="C2607" s="6">
        <v>1750</v>
      </c>
      <c r="D2607" s="1" t="s">
        <v>4504</v>
      </c>
      <c r="E2607" s="3">
        <f>VLOOKUP(A2607,[1]Sayfa2!A:F,6,0)</f>
        <v>10</v>
      </c>
    </row>
    <row r="2608" spans="1:5" x14ac:dyDescent="0.3">
      <c r="A2608" s="1" t="s">
        <v>4506</v>
      </c>
      <c r="B2608" s="3" t="s">
        <v>4507</v>
      </c>
      <c r="C2608" s="6">
        <v>1750</v>
      </c>
      <c r="D2608" s="1" t="s">
        <v>4506</v>
      </c>
      <c r="E2608" s="3">
        <f>VLOOKUP(A2608,[1]Sayfa2!A:F,6,0)</f>
        <v>10</v>
      </c>
    </row>
    <row r="2609" spans="1:5" x14ac:dyDescent="0.3">
      <c r="A2609" s="1" t="s">
        <v>4508</v>
      </c>
      <c r="B2609" s="3" t="s">
        <v>4509</v>
      </c>
      <c r="C2609" s="6">
        <v>1500</v>
      </c>
      <c r="D2609" s="1" t="s">
        <v>4508</v>
      </c>
      <c r="E2609" s="3">
        <f>VLOOKUP(A2609,[1]Sayfa2!A:F,6,0)</f>
        <v>10</v>
      </c>
    </row>
    <row r="2610" spans="1:5" x14ac:dyDescent="0.3">
      <c r="A2610" s="1" t="s">
        <v>4510</v>
      </c>
      <c r="B2610" s="3" t="s">
        <v>4511</v>
      </c>
      <c r="C2610" s="6">
        <v>1750</v>
      </c>
      <c r="D2610" s="1" t="s">
        <v>4510</v>
      </c>
      <c r="E2610" s="3">
        <f>VLOOKUP(A2610,[1]Sayfa2!A:F,6,0)</f>
        <v>10</v>
      </c>
    </row>
    <row r="2611" spans="1:5" x14ac:dyDescent="0.3">
      <c r="A2611" s="1" t="s">
        <v>4512</v>
      </c>
      <c r="B2611" s="3" t="s">
        <v>4513</v>
      </c>
      <c r="C2611" s="6">
        <v>1860</v>
      </c>
      <c r="D2611" s="1" t="s">
        <v>4512</v>
      </c>
      <c r="E2611" s="3">
        <f>VLOOKUP(A2611,[1]Sayfa2!A:F,6,0)</f>
        <v>10</v>
      </c>
    </row>
    <row r="2612" spans="1:5" x14ac:dyDescent="0.3">
      <c r="A2612" s="1" t="s">
        <v>4514</v>
      </c>
      <c r="B2612" s="3" t="s">
        <v>4515</v>
      </c>
      <c r="C2612" s="6">
        <v>1450</v>
      </c>
      <c r="D2612" s="1" t="s">
        <v>4514</v>
      </c>
      <c r="E2612" s="3">
        <f>VLOOKUP(A2612,[1]Sayfa2!A:F,6,0)</f>
        <v>10</v>
      </c>
    </row>
    <row r="2613" spans="1:5" x14ac:dyDescent="0.3">
      <c r="A2613" s="1" t="s">
        <v>4516</v>
      </c>
      <c r="B2613" s="3" t="s">
        <v>4517</v>
      </c>
      <c r="C2613" s="6">
        <v>1450</v>
      </c>
      <c r="D2613" s="1" t="s">
        <v>4516</v>
      </c>
      <c r="E2613" s="3">
        <f>VLOOKUP(A2613,[1]Sayfa2!A:F,6,0)</f>
        <v>10</v>
      </c>
    </row>
    <row r="2614" spans="1:5" x14ac:dyDescent="0.3">
      <c r="A2614" s="1" t="s">
        <v>4518</v>
      </c>
      <c r="B2614" s="3" t="s">
        <v>4519</v>
      </c>
      <c r="C2614" s="6">
        <v>1320</v>
      </c>
      <c r="D2614" s="1" t="s">
        <v>4518</v>
      </c>
      <c r="E2614" s="3">
        <f>VLOOKUP(A2614,[1]Sayfa2!A:F,6,0)</f>
        <v>10</v>
      </c>
    </row>
    <row r="2615" spans="1:5" x14ac:dyDescent="0.3">
      <c r="A2615" s="1" t="s">
        <v>4520</v>
      </c>
      <c r="B2615" s="3" t="s">
        <v>4521</v>
      </c>
      <c r="C2615" s="6">
        <v>1450</v>
      </c>
      <c r="D2615" s="1" t="s">
        <v>4520</v>
      </c>
      <c r="E2615" s="3">
        <f>VLOOKUP(A2615,[1]Sayfa2!A:F,6,0)</f>
        <v>10</v>
      </c>
    </row>
    <row r="2616" spans="1:5" x14ac:dyDescent="0.3">
      <c r="A2616" s="1" t="s">
        <v>4522</v>
      </c>
      <c r="B2616" s="3" t="s">
        <v>4523</v>
      </c>
      <c r="C2616" s="6">
        <v>1230</v>
      </c>
      <c r="D2616" s="1" t="s">
        <v>4522</v>
      </c>
      <c r="E2616" s="3">
        <f>VLOOKUP(A2616,[1]Sayfa2!A:F,6,0)</f>
        <v>10</v>
      </c>
    </row>
    <row r="2617" spans="1:5" x14ac:dyDescent="0.3">
      <c r="A2617" s="1" t="s">
        <v>4524</v>
      </c>
      <c r="B2617" s="3" t="s">
        <v>4525</v>
      </c>
      <c r="C2617" s="6">
        <v>1230</v>
      </c>
      <c r="D2617" s="1" t="s">
        <v>4524</v>
      </c>
      <c r="E2617" s="3">
        <f>VLOOKUP(A2617,[1]Sayfa2!A:F,6,0)</f>
        <v>10</v>
      </c>
    </row>
    <row r="2618" spans="1:5" x14ac:dyDescent="0.3">
      <c r="A2618" s="1" t="s">
        <v>4526</v>
      </c>
      <c r="B2618" s="3" t="s">
        <v>4527</v>
      </c>
      <c r="C2618" s="6">
        <v>310</v>
      </c>
      <c r="D2618" s="1" t="s">
        <v>4526</v>
      </c>
      <c r="E2618" s="3">
        <f>VLOOKUP(A2618,[1]Sayfa2!A:F,6,0)</f>
        <v>10</v>
      </c>
    </row>
    <row r="2619" spans="1:5" x14ac:dyDescent="0.3">
      <c r="A2619" s="1" t="s">
        <v>4528</v>
      </c>
      <c r="B2619" s="3" t="s">
        <v>4529</v>
      </c>
      <c r="C2619" s="6">
        <v>380</v>
      </c>
      <c r="D2619" s="1" t="s">
        <v>4528</v>
      </c>
      <c r="E2619" s="3">
        <f>VLOOKUP(A2619,[1]Sayfa2!A:F,6,0)</f>
        <v>10</v>
      </c>
    </row>
    <row r="2620" spans="1:5" x14ac:dyDescent="0.3">
      <c r="A2620" s="1" t="s">
        <v>4530</v>
      </c>
      <c r="B2620" s="3" t="s">
        <v>4531</v>
      </c>
      <c r="C2620" s="6">
        <v>1830</v>
      </c>
      <c r="D2620" s="1" t="s">
        <v>4530</v>
      </c>
      <c r="E2620" s="3">
        <f>VLOOKUP(A2620,[1]Sayfa2!A:F,6,0)</f>
        <v>1</v>
      </c>
    </row>
    <row r="2621" spans="1:5" x14ac:dyDescent="0.3">
      <c r="A2621" s="1" t="s">
        <v>4532</v>
      </c>
      <c r="B2621" s="3" t="s">
        <v>4533</v>
      </c>
      <c r="C2621" s="6">
        <v>1830</v>
      </c>
      <c r="D2621" s="1" t="s">
        <v>4532</v>
      </c>
      <c r="E2621" s="3">
        <f>VLOOKUP(A2621,[1]Sayfa2!A:F,6,0)</f>
        <v>1</v>
      </c>
    </row>
    <row r="2622" spans="1:5" x14ac:dyDescent="0.3">
      <c r="A2622" s="1" t="s">
        <v>4534</v>
      </c>
      <c r="B2622" s="3" t="s">
        <v>4535</v>
      </c>
      <c r="C2622" s="6">
        <v>1830</v>
      </c>
      <c r="D2622" s="1" t="s">
        <v>4534</v>
      </c>
      <c r="E2622" s="3">
        <f>VLOOKUP(A2622,[1]Sayfa2!A:F,6,0)</f>
        <v>1</v>
      </c>
    </row>
    <row r="2623" spans="1:5" x14ac:dyDescent="0.3">
      <c r="A2623" s="1" t="s">
        <v>4536</v>
      </c>
      <c r="B2623" s="3" t="s">
        <v>4537</v>
      </c>
      <c r="C2623" s="6">
        <v>1830</v>
      </c>
      <c r="D2623" s="1" t="s">
        <v>4536</v>
      </c>
      <c r="E2623" s="3">
        <f>VLOOKUP(A2623,[1]Sayfa2!A:F,6,0)</f>
        <v>1</v>
      </c>
    </row>
    <row r="2624" spans="1:5" x14ac:dyDescent="0.3">
      <c r="A2624" s="1" t="s">
        <v>4538</v>
      </c>
      <c r="B2624" s="3" t="s">
        <v>4539</v>
      </c>
      <c r="C2624" s="6">
        <v>1830</v>
      </c>
      <c r="D2624" s="1" t="s">
        <v>4538</v>
      </c>
      <c r="E2624" s="3">
        <f>VLOOKUP(A2624,[1]Sayfa2!A:F,6,0)</f>
        <v>1</v>
      </c>
    </row>
    <row r="2625" spans="1:5" x14ac:dyDescent="0.3">
      <c r="A2625" s="1" t="s">
        <v>4540</v>
      </c>
      <c r="B2625" s="3" t="s">
        <v>4541</v>
      </c>
      <c r="C2625" s="6">
        <v>1830</v>
      </c>
      <c r="D2625" s="1" t="s">
        <v>4540</v>
      </c>
      <c r="E2625" s="3">
        <f>VLOOKUP(A2625,[1]Sayfa2!A:F,6,0)</f>
        <v>1</v>
      </c>
    </row>
    <row r="2626" spans="1:5" x14ac:dyDescent="0.3">
      <c r="A2626" s="1" t="s">
        <v>4542</v>
      </c>
      <c r="B2626" s="3" t="s">
        <v>4543</v>
      </c>
      <c r="C2626" s="6">
        <v>1830</v>
      </c>
      <c r="D2626" s="1" t="s">
        <v>4542</v>
      </c>
      <c r="E2626" s="3">
        <f>VLOOKUP(A2626,[1]Sayfa2!A:F,6,0)</f>
        <v>1</v>
      </c>
    </row>
    <row r="2627" spans="1:5" x14ac:dyDescent="0.3">
      <c r="A2627" s="1" t="s">
        <v>4544</v>
      </c>
      <c r="B2627" s="3" t="s">
        <v>4545</v>
      </c>
      <c r="C2627" s="6">
        <v>1830</v>
      </c>
      <c r="D2627" s="1" t="s">
        <v>4544</v>
      </c>
      <c r="E2627" s="3">
        <f>VLOOKUP(A2627,[1]Sayfa2!A:F,6,0)</f>
        <v>1</v>
      </c>
    </row>
    <row r="2628" spans="1:5" x14ac:dyDescent="0.3">
      <c r="A2628" s="1" t="s">
        <v>4546</v>
      </c>
      <c r="B2628" s="3" t="s">
        <v>4547</v>
      </c>
      <c r="C2628" s="6">
        <v>1830</v>
      </c>
      <c r="D2628" s="1" t="s">
        <v>4546</v>
      </c>
      <c r="E2628" s="3">
        <f>VLOOKUP(A2628,[1]Sayfa2!A:F,6,0)</f>
        <v>1</v>
      </c>
    </row>
    <row r="2629" spans="1:5" x14ac:dyDescent="0.3">
      <c r="A2629" s="1" t="s">
        <v>4548</v>
      </c>
      <c r="B2629" s="3" t="s">
        <v>4549</v>
      </c>
      <c r="C2629" s="6">
        <v>1830</v>
      </c>
      <c r="D2629" s="1" t="s">
        <v>4548</v>
      </c>
      <c r="E2629" s="3">
        <f>VLOOKUP(A2629,[1]Sayfa2!A:F,6,0)</f>
        <v>1</v>
      </c>
    </row>
    <row r="2630" spans="1:5" x14ac:dyDescent="0.3">
      <c r="A2630" s="1" t="s">
        <v>4550</v>
      </c>
      <c r="B2630" s="3" t="s">
        <v>4531</v>
      </c>
      <c r="C2630" s="6">
        <v>1830</v>
      </c>
      <c r="D2630" s="1" t="s">
        <v>4550</v>
      </c>
      <c r="E2630" s="3">
        <f>VLOOKUP(A2630,[1]Sayfa2!A:F,6,0)</f>
        <v>1</v>
      </c>
    </row>
    <row r="2631" spans="1:5" x14ac:dyDescent="0.3">
      <c r="A2631" s="1" t="s">
        <v>4551</v>
      </c>
      <c r="B2631" s="3" t="s">
        <v>4533</v>
      </c>
      <c r="C2631" s="6">
        <v>1830</v>
      </c>
      <c r="D2631" s="1" t="s">
        <v>4551</v>
      </c>
      <c r="E2631" s="3">
        <f>VLOOKUP(A2631,[1]Sayfa2!A:F,6,0)</f>
        <v>1</v>
      </c>
    </row>
    <row r="2632" spans="1:5" x14ac:dyDescent="0.3">
      <c r="A2632" s="1" t="s">
        <v>4552</v>
      </c>
      <c r="B2632" s="3" t="s">
        <v>4535</v>
      </c>
      <c r="C2632" s="6">
        <v>1830</v>
      </c>
      <c r="D2632" s="1" t="s">
        <v>4552</v>
      </c>
      <c r="E2632" s="3">
        <f>VLOOKUP(A2632,[1]Sayfa2!A:F,6,0)</f>
        <v>1</v>
      </c>
    </row>
    <row r="2633" spans="1:5" x14ac:dyDescent="0.3">
      <c r="A2633" s="1" t="s">
        <v>4553</v>
      </c>
      <c r="B2633" s="3" t="s">
        <v>4537</v>
      </c>
      <c r="C2633" s="6">
        <v>1830</v>
      </c>
      <c r="D2633" s="1" t="s">
        <v>4553</v>
      </c>
      <c r="E2633" s="3">
        <f>VLOOKUP(A2633,[1]Sayfa2!A:F,6,0)</f>
        <v>1</v>
      </c>
    </row>
    <row r="2634" spans="1:5" x14ac:dyDescent="0.3">
      <c r="A2634" s="1" t="s">
        <v>4554</v>
      </c>
      <c r="B2634" s="3" t="s">
        <v>4539</v>
      </c>
      <c r="C2634" s="6">
        <v>1830</v>
      </c>
      <c r="D2634" s="1" t="s">
        <v>4554</v>
      </c>
      <c r="E2634" s="3">
        <f>VLOOKUP(A2634,[1]Sayfa2!A:F,6,0)</f>
        <v>1</v>
      </c>
    </row>
    <row r="2635" spans="1:5" x14ac:dyDescent="0.3">
      <c r="A2635" s="1" t="s">
        <v>4555</v>
      </c>
      <c r="B2635" s="3" t="s">
        <v>4556</v>
      </c>
      <c r="C2635" s="6">
        <v>1830</v>
      </c>
      <c r="D2635" s="1" t="s">
        <v>4555</v>
      </c>
      <c r="E2635" s="3">
        <f>VLOOKUP(A2635,[1]Sayfa2!A:F,6,0)</f>
        <v>1</v>
      </c>
    </row>
    <row r="2636" spans="1:5" x14ac:dyDescent="0.3">
      <c r="A2636" s="1" t="s">
        <v>4557</v>
      </c>
      <c r="B2636" s="3" t="s">
        <v>4558</v>
      </c>
      <c r="C2636" s="6">
        <v>1830</v>
      </c>
      <c r="D2636" s="1" t="s">
        <v>4557</v>
      </c>
      <c r="E2636" s="3">
        <f>VLOOKUP(A2636,[1]Sayfa2!A:F,6,0)</f>
        <v>1</v>
      </c>
    </row>
    <row r="2637" spans="1:5" x14ac:dyDescent="0.3">
      <c r="A2637" s="1" t="s">
        <v>4559</v>
      </c>
      <c r="B2637" s="3" t="s">
        <v>4560</v>
      </c>
      <c r="C2637" s="6">
        <v>1830</v>
      </c>
      <c r="D2637" s="1" t="s">
        <v>4559</v>
      </c>
      <c r="E2637" s="3">
        <f>VLOOKUP(A2637,[1]Sayfa2!A:F,6,0)</f>
        <v>1</v>
      </c>
    </row>
    <row r="2638" spans="1:5" x14ac:dyDescent="0.3">
      <c r="A2638" s="1" t="s">
        <v>4561</v>
      </c>
      <c r="B2638" s="3" t="s">
        <v>4547</v>
      </c>
      <c r="C2638" s="6">
        <v>1830</v>
      </c>
      <c r="D2638" s="1" t="s">
        <v>4561</v>
      </c>
      <c r="E2638" s="3">
        <f>VLOOKUP(A2638,[1]Sayfa2!A:F,6,0)</f>
        <v>1</v>
      </c>
    </row>
    <row r="2639" spans="1:5" x14ac:dyDescent="0.3">
      <c r="A2639" s="1" t="s">
        <v>4562</v>
      </c>
      <c r="B2639" s="3" t="s">
        <v>4549</v>
      </c>
      <c r="C2639" s="6">
        <v>1830</v>
      </c>
      <c r="D2639" s="1" t="s">
        <v>4562</v>
      </c>
      <c r="E2639" s="3">
        <f>VLOOKUP(A2639,[1]Sayfa2!A:F,6,0)</f>
        <v>1</v>
      </c>
    </row>
    <row r="2640" spans="1:5" x14ac:dyDescent="0.3">
      <c r="A2640" s="1" t="s">
        <v>4563</v>
      </c>
      <c r="B2640" s="3" t="s">
        <v>4564</v>
      </c>
      <c r="C2640" s="6">
        <v>2050</v>
      </c>
      <c r="D2640" s="1" t="s">
        <v>4563</v>
      </c>
      <c r="E2640" s="3">
        <f>VLOOKUP(A2640,[1]Sayfa2!A:F,6,0)</f>
        <v>1</v>
      </c>
    </row>
    <row r="2641" spans="1:5" x14ac:dyDescent="0.3">
      <c r="A2641" s="1" t="s">
        <v>4565</v>
      </c>
      <c r="B2641" s="3" t="s">
        <v>4566</v>
      </c>
      <c r="C2641" s="6">
        <v>2050</v>
      </c>
      <c r="D2641" s="1" t="s">
        <v>4565</v>
      </c>
      <c r="E2641" s="3">
        <f>VLOOKUP(A2641,[1]Sayfa2!A:F,6,0)</f>
        <v>1</v>
      </c>
    </row>
    <row r="2642" spans="1:5" x14ac:dyDescent="0.3">
      <c r="A2642" s="1" t="s">
        <v>4567</v>
      </c>
      <c r="B2642" s="3" t="s">
        <v>4568</v>
      </c>
      <c r="C2642" s="6">
        <v>2050</v>
      </c>
      <c r="D2642" s="1" t="s">
        <v>4567</v>
      </c>
      <c r="E2642" s="3">
        <f>VLOOKUP(A2642,[1]Sayfa2!A:F,6,0)</f>
        <v>1</v>
      </c>
    </row>
    <row r="2643" spans="1:5" x14ac:dyDescent="0.3">
      <c r="A2643" s="1" t="s">
        <v>4569</v>
      </c>
      <c r="B2643" s="3" t="s">
        <v>4570</v>
      </c>
      <c r="C2643" s="6">
        <v>2050</v>
      </c>
      <c r="D2643" s="1" t="s">
        <v>4569</v>
      </c>
      <c r="E2643" s="3">
        <f>VLOOKUP(A2643,[1]Sayfa2!A:F,6,0)</f>
        <v>1</v>
      </c>
    </row>
    <row r="2644" spans="1:5" x14ac:dyDescent="0.3">
      <c r="A2644" s="1" t="s">
        <v>4571</v>
      </c>
      <c r="B2644" s="3" t="s">
        <v>4572</v>
      </c>
      <c r="C2644" s="6">
        <v>2050</v>
      </c>
      <c r="D2644" s="1" t="s">
        <v>4571</v>
      </c>
      <c r="E2644" s="3">
        <f>VLOOKUP(A2644,[1]Sayfa2!A:F,6,0)</f>
        <v>1</v>
      </c>
    </row>
    <row r="2645" spans="1:5" x14ac:dyDescent="0.3">
      <c r="A2645" s="1" t="s">
        <v>4573</v>
      </c>
      <c r="B2645" s="3" t="s">
        <v>4574</v>
      </c>
      <c r="C2645" s="6">
        <v>2050</v>
      </c>
      <c r="D2645" s="1" t="s">
        <v>4573</v>
      </c>
      <c r="E2645" s="3">
        <f>VLOOKUP(A2645,[1]Sayfa2!A:F,6,0)</f>
        <v>1</v>
      </c>
    </row>
    <row r="2646" spans="1:5" x14ac:dyDescent="0.3">
      <c r="A2646" s="1" t="s">
        <v>4575</v>
      </c>
      <c r="B2646" s="3" t="s">
        <v>4576</v>
      </c>
      <c r="C2646" s="6">
        <v>2050</v>
      </c>
      <c r="D2646" s="1" t="s">
        <v>4575</v>
      </c>
      <c r="E2646" s="3">
        <f>VLOOKUP(A2646,[1]Sayfa2!A:F,6,0)</f>
        <v>1</v>
      </c>
    </row>
    <row r="2647" spans="1:5" x14ac:dyDescent="0.3">
      <c r="A2647" s="1" t="s">
        <v>4577</v>
      </c>
      <c r="B2647" s="3" t="s">
        <v>4578</v>
      </c>
      <c r="C2647" s="6">
        <v>2050</v>
      </c>
      <c r="D2647" s="1" t="s">
        <v>4577</v>
      </c>
      <c r="E2647" s="3">
        <f>VLOOKUP(A2647,[1]Sayfa2!A:F,6,0)</f>
        <v>1</v>
      </c>
    </row>
    <row r="2648" spans="1:5" x14ac:dyDescent="0.3">
      <c r="A2648" s="1" t="s">
        <v>4579</v>
      </c>
      <c r="B2648" s="3" t="s">
        <v>4580</v>
      </c>
      <c r="C2648" s="6">
        <v>2050</v>
      </c>
      <c r="D2648" s="1" t="s">
        <v>4579</v>
      </c>
      <c r="E2648" s="3">
        <f>VLOOKUP(A2648,[1]Sayfa2!A:F,6,0)</f>
        <v>1</v>
      </c>
    </row>
    <row r="2649" spans="1:5" x14ac:dyDescent="0.3">
      <c r="A2649" s="1" t="s">
        <v>4581</v>
      </c>
      <c r="B2649" s="3" t="s">
        <v>4582</v>
      </c>
      <c r="C2649" s="6">
        <v>2050</v>
      </c>
      <c r="D2649" s="1" t="s">
        <v>4581</v>
      </c>
      <c r="E2649" s="3">
        <f>VLOOKUP(A2649,[1]Sayfa2!A:F,6,0)</f>
        <v>1</v>
      </c>
    </row>
    <row r="2650" spans="1:5" x14ac:dyDescent="0.3">
      <c r="A2650" s="1" t="s">
        <v>4583</v>
      </c>
      <c r="B2650" s="3" t="s">
        <v>4584</v>
      </c>
      <c r="C2650" s="6">
        <v>2050</v>
      </c>
      <c r="D2650" s="1" t="s">
        <v>4583</v>
      </c>
      <c r="E2650" s="3">
        <f>VLOOKUP(A2650,[1]Sayfa2!A:F,6,0)</f>
        <v>1</v>
      </c>
    </row>
    <row r="2651" spans="1:5" x14ac:dyDescent="0.3">
      <c r="A2651" s="1" t="s">
        <v>4585</v>
      </c>
      <c r="B2651" s="3" t="s">
        <v>4586</v>
      </c>
      <c r="C2651" s="6">
        <v>2050</v>
      </c>
      <c r="D2651" s="1" t="s">
        <v>4585</v>
      </c>
      <c r="E2651" s="3">
        <f>VLOOKUP(A2651,[1]Sayfa2!A:F,6,0)</f>
        <v>1</v>
      </c>
    </row>
    <row r="2652" spans="1:5" x14ac:dyDescent="0.3">
      <c r="A2652" s="1" t="s">
        <v>4587</v>
      </c>
      <c r="B2652" s="3" t="s">
        <v>4588</v>
      </c>
      <c r="C2652" s="6">
        <v>2050</v>
      </c>
      <c r="D2652" s="1" t="s">
        <v>4587</v>
      </c>
      <c r="E2652" s="3">
        <f>VLOOKUP(A2652,[1]Sayfa2!A:F,6,0)</f>
        <v>1</v>
      </c>
    </row>
    <row r="2653" spans="1:5" x14ac:dyDescent="0.3">
      <c r="A2653" s="1" t="s">
        <v>4589</v>
      </c>
      <c r="B2653" s="3" t="s">
        <v>4590</v>
      </c>
      <c r="C2653" s="6">
        <v>2050</v>
      </c>
      <c r="D2653" s="1" t="s">
        <v>4589</v>
      </c>
      <c r="E2653" s="3">
        <f>VLOOKUP(A2653,[1]Sayfa2!A:F,6,0)</f>
        <v>1</v>
      </c>
    </row>
    <row r="2654" spans="1:5" x14ac:dyDescent="0.3">
      <c r="A2654" s="1" t="s">
        <v>4591</v>
      </c>
      <c r="B2654" s="3" t="s">
        <v>4592</v>
      </c>
      <c r="C2654" s="6">
        <v>2050</v>
      </c>
      <c r="D2654" s="1" t="s">
        <v>4591</v>
      </c>
      <c r="E2654" s="3">
        <f>VLOOKUP(A2654,[1]Sayfa2!A:F,6,0)</f>
        <v>1</v>
      </c>
    </row>
    <row r="2655" spans="1:5" x14ac:dyDescent="0.3">
      <c r="A2655" s="1" t="s">
        <v>4593</v>
      </c>
      <c r="B2655" s="3" t="s">
        <v>4594</v>
      </c>
      <c r="C2655" s="6">
        <v>4550</v>
      </c>
      <c r="D2655" s="1" t="s">
        <v>4593</v>
      </c>
      <c r="E2655" s="3">
        <f>VLOOKUP(A2655,[1]Sayfa2!A:F,6,0)</f>
        <v>1</v>
      </c>
    </row>
    <row r="2656" spans="1:5" x14ac:dyDescent="0.3">
      <c r="A2656" s="1" t="s">
        <v>4595</v>
      </c>
      <c r="B2656" s="3" t="s">
        <v>4596</v>
      </c>
      <c r="C2656" s="6">
        <v>4550</v>
      </c>
      <c r="D2656" s="1" t="s">
        <v>4595</v>
      </c>
      <c r="E2656" s="3">
        <f>VLOOKUP(A2656,[1]Sayfa2!A:F,6,0)</f>
        <v>1</v>
      </c>
    </row>
    <row r="2657" spans="1:5" x14ac:dyDescent="0.3">
      <c r="A2657" s="1" t="s">
        <v>4597</v>
      </c>
      <c r="B2657" s="3" t="s">
        <v>4598</v>
      </c>
      <c r="C2657" s="6">
        <v>4550</v>
      </c>
      <c r="D2657" s="1" t="s">
        <v>4597</v>
      </c>
      <c r="E2657" s="3">
        <f>VLOOKUP(A2657,[1]Sayfa2!A:F,6,0)</f>
        <v>1</v>
      </c>
    </row>
    <row r="2658" spans="1:5" x14ac:dyDescent="0.3">
      <c r="A2658" s="1" t="s">
        <v>4599</v>
      </c>
      <c r="B2658" s="3" t="s">
        <v>4600</v>
      </c>
      <c r="C2658" s="6">
        <v>4550</v>
      </c>
      <c r="D2658" s="1" t="s">
        <v>4599</v>
      </c>
      <c r="E2658" s="3">
        <f>VLOOKUP(A2658,[1]Sayfa2!A:F,6,0)</f>
        <v>1</v>
      </c>
    </row>
    <row r="2659" spans="1:5" x14ac:dyDescent="0.3">
      <c r="A2659" s="1" t="s">
        <v>4601</v>
      </c>
      <c r="B2659" s="3" t="s">
        <v>4602</v>
      </c>
      <c r="C2659" s="6">
        <v>4550</v>
      </c>
      <c r="D2659" s="1" t="s">
        <v>4601</v>
      </c>
      <c r="E2659" s="3">
        <f>VLOOKUP(A2659,[1]Sayfa2!A:F,6,0)</f>
        <v>1</v>
      </c>
    </row>
    <row r="2660" spans="1:5" x14ac:dyDescent="0.3">
      <c r="A2660" s="1" t="s">
        <v>4603</v>
      </c>
      <c r="B2660" s="3" t="s">
        <v>4594</v>
      </c>
      <c r="C2660" s="6">
        <v>4550</v>
      </c>
      <c r="D2660" s="1" t="s">
        <v>4603</v>
      </c>
      <c r="E2660" s="3">
        <f>VLOOKUP(A2660,[1]Sayfa2!A:F,6,0)</f>
        <v>1</v>
      </c>
    </row>
    <row r="2661" spans="1:5" x14ac:dyDescent="0.3">
      <c r="A2661" s="1" t="s">
        <v>4604</v>
      </c>
      <c r="B2661" s="3" t="s">
        <v>4596</v>
      </c>
      <c r="C2661" s="6">
        <v>4550</v>
      </c>
      <c r="D2661" s="1" t="s">
        <v>4604</v>
      </c>
      <c r="E2661" s="3">
        <f>VLOOKUP(A2661,[1]Sayfa2!A:F,6,0)</f>
        <v>1</v>
      </c>
    </row>
    <row r="2662" spans="1:5" x14ac:dyDescent="0.3">
      <c r="A2662" s="1" t="s">
        <v>4605</v>
      </c>
      <c r="B2662" s="3" t="s">
        <v>4598</v>
      </c>
      <c r="C2662" s="6">
        <v>4550</v>
      </c>
      <c r="D2662" s="1" t="s">
        <v>4605</v>
      </c>
      <c r="E2662" s="3">
        <f>VLOOKUP(A2662,[1]Sayfa2!A:F,6,0)</f>
        <v>1</v>
      </c>
    </row>
    <row r="2663" spans="1:5" x14ac:dyDescent="0.3">
      <c r="A2663" s="1" t="s">
        <v>4606</v>
      </c>
      <c r="B2663" s="3" t="s">
        <v>4594</v>
      </c>
      <c r="C2663" s="6">
        <v>4550</v>
      </c>
      <c r="D2663" s="1" t="s">
        <v>4606</v>
      </c>
      <c r="E2663" s="3">
        <f>VLOOKUP(A2663,[1]Sayfa2!A:F,6,0)</f>
        <v>1</v>
      </c>
    </row>
    <row r="2664" spans="1:5" x14ac:dyDescent="0.3">
      <c r="A2664" s="1" t="s">
        <v>4607</v>
      </c>
      <c r="B2664" s="3" t="s">
        <v>4596</v>
      </c>
      <c r="C2664" s="6">
        <v>4550</v>
      </c>
      <c r="D2664" s="1" t="s">
        <v>4607</v>
      </c>
      <c r="E2664" s="3">
        <f>VLOOKUP(A2664,[1]Sayfa2!A:F,6,0)</f>
        <v>1</v>
      </c>
    </row>
    <row r="2665" spans="1:5" x14ac:dyDescent="0.3">
      <c r="A2665" s="1" t="s">
        <v>4608</v>
      </c>
      <c r="B2665" s="3" t="s">
        <v>4609</v>
      </c>
      <c r="C2665" s="6">
        <v>4550</v>
      </c>
      <c r="D2665" s="1" t="s">
        <v>4608</v>
      </c>
      <c r="E2665" s="3">
        <f>VLOOKUP(A2665,[1]Sayfa2!A:F,6,0)</f>
        <v>1</v>
      </c>
    </row>
    <row r="2666" spans="1:5" x14ac:dyDescent="0.3">
      <c r="A2666" s="1" t="s">
        <v>4610</v>
      </c>
      <c r="B2666" s="3" t="s">
        <v>4598</v>
      </c>
      <c r="C2666" s="6">
        <v>4550</v>
      </c>
      <c r="D2666" s="1" t="s">
        <v>4610</v>
      </c>
      <c r="E2666" s="3">
        <f>VLOOKUP(A2666,[1]Sayfa2!A:F,6,0)</f>
        <v>1</v>
      </c>
    </row>
    <row r="2667" spans="1:5" x14ac:dyDescent="0.3">
      <c r="A2667" s="1" t="s">
        <v>4611</v>
      </c>
      <c r="B2667" s="3" t="s">
        <v>4612</v>
      </c>
      <c r="C2667" s="6">
        <v>1175</v>
      </c>
      <c r="D2667" s="1" t="s">
        <v>4611</v>
      </c>
      <c r="E2667" s="3">
        <f>VLOOKUP(A2667,[1]Sayfa2!A:F,6,0)</f>
        <v>10</v>
      </c>
    </row>
    <row r="2668" spans="1:5" x14ac:dyDescent="0.3">
      <c r="A2668" s="1" t="s">
        <v>4613</v>
      </c>
      <c r="B2668" s="3" t="s">
        <v>4614</v>
      </c>
      <c r="C2668" s="6">
        <v>1175</v>
      </c>
      <c r="D2668" s="1" t="s">
        <v>4613</v>
      </c>
      <c r="E2668" s="3">
        <f>VLOOKUP(A2668,[1]Sayfa2!A:F,6,0)</f>
        <v>10</v>
      </c>
    </row>
    <row r="2669" spans="1:5" x14ac:dyDescent="0.3">
      <c r="A2669" s="1" t="s">
        <v>4615</v>
      </c>
      <c r="B2669" s="3" t="s">
        <v>4616</v>
      </c>
      <c r="C2669" s="6">
        <v>1175</v>
      </c>
      <c r="D2669" s="1" t="s">
        <v>4615</v>
      </c>
      <c r="E2669" s="3">
        <f>VLOOKUP(A2669,[1]Sayfa2!A:F,6,0)</f>
        <v>10</v>
      </c>
    </row>
    <row r="2670" spans="1:5" x14ac:dyDescent="0.3">
      <c r="A2670" s="1" t="s">
        <v>4617</v>
      </c>
      <c r="B2670" s="3" t="s">
        <v>4618</v>
      </c>
      <c r="C2670" s="6">
        <v>1175</v>
      </c>
      <c r="D2670" s="1" t="s">
        <v>4617</v>
      </c>
      <c r="E2670" s="3">
        <f>VLOOKUP(A2670,[1]Sayfa2!A:F,6,0)</f>
        <v>10</v>
      </c>
    </row>
    <row r="2671" spans="1:5" x14ac:dyDescent="0.3">
      <c r="A2671" s="1" t="s">
        <v>4619</v>
      </c>
      <c r="B2671" s="3" t="s">
        <v>4620</v>
      </c>
      <c r="C2671" s="6">
        <v>3800</v>
      </c>
      <c r="D2671" s="1" t="s">
        <v>4619</v>
      </c>
      <c r="E2671" s="3">
        <f>VLOOKUP(A2671,[1]Sayfa2!A:F,6,0)</f>
        <v>1</v>
      </c>
    </row>
    <row r="2672" spans="1:5" x14ac:dyDescent="0.3">
      <c r="A2672" s="1" t="s">
        <v>4621</v>
      </c>
      <c r="B2672" s="3" t="s">
        <v>4622</v>
      </c>
      <c r="C2672" s="6">
        <v>3650</v>
      </c>
      <c r="D2672" s="1" t="s">
        <v>4621</v>
      </c>
      <c r="E2672" s="3">
        <f>VLOOKUP(A2672,[1]Sayfa2!A:F,6,0)</f>
        <v>1</v>
      </c>
    </row>
    <row r="2673" spans="1:5" x14ac:dyDescent="0.3">
      <c r="A2673" s="1" t="s">
        <v>4623</v>
      </c>
      <c r="B2673" s="3" t="s">
        <v>4624</v>
      </c>
      <c r="C2673" s="6">
        <v>3800</v>
      </c>
      <c r="D2673" s="1" t="s">
        <v>4623</v>
      </c>
      <c r="E2673" s="3">
        <f>VLOOKUP(A2673,[1]Sayfa2!A:F,6,0)</f>
        <v>1</v>
      </c>
    </row>
    <row r="2674" spans="1:5" x14ac:dyDescent="0.3">
      <c r="A2674" s="1" t="s">
        <v>4625</v>
      </c>
      <c r="B2674" s="3" t="s">
        <v>4626</v>
      </c>
      <c r="C2674" s="6">
        <v>3650</v>
      </c>
      <c r="D2674" s="1" t="s">
        <v>4625</v>
      </c>
      <c r="E2674" s="3">
        <f>VLOOKUP(A2674,[1]Sayfa2!A:F,6,0)</f>
        <v>1</v>
      </c>
    </row>
    <row r="2675" spans="1:5" x14ac:dyDescent="0.3">
      <c r="A2675" s="1" t="s">
        <v>4627</v>
      </c>
      <c r="B2675" s="3" t="s">
        <v>4628</v>
      </c>
      <c r="C2675" s="6">
        <v>3800</v>
      </c>
      <c r="D2675" s="1" t="s">
        <v>4627</v>
      </c>
      <c r="E2675" s="3">
        <f>VLOOKUP(A2675,[1]Sayfa2!A:F,6,0)</f>
        <v>1</v>
      </c>
    </row>
    <row r="2676" spans="1:5" x14ac:dyDescent="0.3">
      <c r="A2676" s="1" t="s">
        <v>4629</v>
      </c>
      <c r="B2676" s="3" t="s">
        <v>4630</v>
      </c>
      <c r="C2676" s="6">
        <v>3650</v>
      </c>
      <c r="D2676" s="1" t="s">
        <v>4629</v>
      </c>
      <c r="E2676" s="3">
        <f>VLOOKUP(A2676,[1]Sayfa2!A:F,6,0)</f>
        <v>1</v>
      </c>
    </row>
    <row r="2677" spans="1:5" x14ac:dyDescent="0.3">
      <c r="A2677" s="1" t="s">
        <v>4631</v>
      </c>
      <c r="B2677" s="3" t="s">
        <v>4632</v>
      </c>
      <c r="C2677" s="6">
        <v>3800</v>
      </c>
      <c r="D2677" s="1" t="s">
        <v>4631</v>
      </c>
      <c r="E2677" s="3">
        <f>VLOOKUP(A2677,[1]Sayfa2!A:F,6,0)</f>
        <v>1</v>
      </c>
    </row>
    <row r="2678" spans="1:5" x14ac:dyDescent="0.3">
      <c r="A2678" s="1" t="s">
        <v>4633</v>
      </c>
      <c r="B2678" s="3" t="s">
        <v>4634</v>
      </c>
      <c r="C2678" s="6">
        <v>3650</v>
      </c>
      <c r="D2678" s="1" t="s">
        <v>4633</v>
      </c>
      <c r="E2678" s="3">
        <f>VLOOKUP(A2678,[1]Sayfa2!A:F,6,0)</f>
        <v>1</v>
      </c>
    </row>
    <row r="2679" spans="1:5" x14ac:dyDescent="0.3">
      <c r="A2679" s="1" t="s">
        <v>4635</v>
      </c>
      <c r="B2679" s="3" t="s">
        <v>4636</v>
      </c>
      <c r="C2679" s="6">
        <v>3800</v>
      </c>
      <c r="D2679" s="1" t="s">
        <v>4635</v>
      </c>
      <c r="E2679" s="3">
        <f>VLOOKUP(A2679,[1]Sayfa2!A:F,6,0)</f>
        <v>1</v>
      </c>
    </row>
    <row r="2680" spans="1:5" x14ac:dyDescent="0.3">
      <c r="A2680" s="1" t="s">
        <v>4637</v>
      </c>
      <c r="B2680" s="3" t="s">
        <v>4638</v>
      </c>
      <c r="C2680" s="6">
        <v>3650</v>
      </c>
      <c r="D2680" s="1" t="s">
        <v>4637</v>
      </c>
      <c r="E2680" s="3">
        <f>VLOOKUP(A2680,[1]Sayfa2!A:F,6,0)</f>
        <v>1</v>
      </c>
    </row>
    <row r="2681" spans="1:5" x14ac:dyDescent="0.3">
      <c r="A2681" s="1" t="s">
        <v>4639</v>
      </c>
      <c r="B2681" s="3" t="s">
        <v>4620</v>
      </c>
      <c r="C2681" s="6">
        <v>3800</v>
      </c>
      <c r="D2681" s="1" t="s">
        <v>4639</v>
      </c>
      <c r="E2681" s="3">
        <f>VLOOKUP(A2681,[1]Sayfa2!A:F,6,0)</f>
        <v>1</v>
      </c>
    </row>
    <row r="2682" spans="1:5" x14ac:dyDescent="0.3">
      <c r="A2682" s="1" t="s">
        <v>4640</v>
      </c>
      <c r="B2682" s="3" t="s">
        <v>4622</v>
      </c>
      <c r="C2682" s="6">
        <v>3650</v>
      </c>
      <c r="D2682" s="1" t="s">
        <v>4640</v>
      </c>
      <c r="E2682" s="3">
        <f>VLOOKUP(A2682,[1]Sayfa2!A:F,6,0)</f>
        <v>1</v>
      </c>
    </row>
    <row r="2683" spans="1:5" x14ac:dyDescent="0.3">
      <c r="A2683" s="1" t="s">
        <v>4641</v>
      </c>
      <c r="B2683" s="3" t="s">
        <v>4624</v>
      </c>
      <c r="C2683" s="6">
        <v>3800</v>
      </c>
      <c r="D2683" s="1" t="s">
        <v>4641</v>
      </c>
      <c r="E2683" s="3">
        <f>VLOOKUP(A2683,[1]Sayfa2!A:F,6,0)</f>
        <v>1</v>
      </c>
    </row>
    <row r="2684" spans="1:5" x14ac:dyDescent="0.3">
      <c r="A2684" s="1" t="s">
        <v>4642</v>
      </c>
      <c r="B2684" s="3" t="s">
        <v>4626</v>
      </c>
      <c r="C2684" s="6">
        <v>3650</v>
      </c>
      <c r="D2684" s="1" t="s">
        <v>4642</v>
      </c>
      <c r="E2684" s="3">
        <f>VLOOKUP(A2684,[1]Sayfa2!A:F,6,0)</f>
        <v>1</v>
      </c>
    </row>
    <row r="2685" spans="1:5" x14ac:dyDescent="0.3">
      <c r="A2685" s="1" t="s">
        <v>4643</v>
      </c>
      <c r="B2685" s="3" t="s">
        <v>4628</v>
      </c>
      <c r="C2685" s="6">
        <v>3800</v>
      </c>
      <c r="D2685" s="1" t="s">
        <v>4643</v>
      </c>
      <c r="E2685" s="3">
        <f>VLOOKUP(A2685,[1]Sayfa2!A:F,6,0)</f>
        <v>1</v>
      </c>
    </row>
    <row r="2686" spans="1:5" x14ac:dyDescent="0.3">
      <c r="A2686" s="1" t="s">
        <v>4644</v>
      </c>
      <c r="B2686" s="3" t="s">
        <v>4630</v>
      </c>
      <c r="C2686" s="6">
        <v>3650</v>
      </c>
      <c r="D2686" s="1" t="s">
        <v>4644</v>
      </c>
      <c r="E2686" s="3">
        <f>VLOOKUP(A2686,[1]Sayfa2!A:F,6,0)</f>
        <v>1</v>
      </c>
    </row>
    <row r="2687" spans="1:5" x14ac:dyDescent="0.3">
      <c r="A2687" s="1" t="s">
        <v>4645</v>
      </c>
      <c r="B2687" s="3" t="s">
        <v>4620</v>
      </c>
      <c r="C2687" s="6">
        <v>3750</v>
      </c>
      <c r="D2687" s="1" t="s">
        <v>4645</v>
      </c>
      <c r="E2687" s="3">
        <f>VLOOKUP(A2687,[1]Sayfa2!A:F,6,0)</f>
        <v>1</v>
      </c>
    </row>
    <row r="2688" spans="1:5" x14ac:dyDescent="0.3">
      <c r="A2688" s="1" t="s">
        <v>4646</v>
      </c>
      <c r="B2688" s="3" t="s">
        <v>4622</v>
      </c>
      <c r="C2688" s="6">
        <v>3500</v>
      </c>
      <c r="D2688" s="1" t="s">
        <v>4646</v>
      </c>
      <c r="E2688" s="3">
        <f>VLOOKUP(A2688,[1]Sayfa2!A:F,6,0)</f>
        <v>1</v>
      </c>
    </row>
    <row r="2689" spans="1:5" x14ac:dyDescent="0.3">
      <c r="A2689" s="1" t="s">
        <v>4647</v>
      </c>
      <c r="B2689" s="3" t="s">
        <v>4624</v>
      </c>
      <c r="C2689" s="6">
        <v>3750</v>
      </c>
      <c r="D2689" s="1" t="s">
        <v>4647</v>
      </c>
      <c r="E2689" s="3">
        <f>VLOOKUP(A2689,[1]Sayfa2!A:F,6,0)</f>
        <v>1</v>
      </c>
    </row>
    <row r="2690" spans="1:5" x14ac:dyDescent="0.3">
      <c r="A2690" s="1" t="s">
        <v>4648</v>
      </c>
      <c r="B2690" s="3" t="s">
        <v>4626</v>
      </c>
      <c r="C2690" s="6">
        <v>3500</v>
      </c>
      <c r="D2690" s="1" t="s">
        <v>4648</v>
      </c>
      <c r="E2690" s="3">
        <f>VLOOKUP(A2690,[1]Sayfa2!A:F,6,0)</f>
        <v>1</v>
      </c>
    </row>
    <row r="2691" spans="1:5" x14ac:dyDescent="0.3">
      <c r="A2691" s="1" t="s">
        <v>4649</v>
      </c>
      <c r="B2691" s="3" t="s">
        <v>4650</v>
      </c>
      <c r="C2691" s="6">
        <v>3750</v>
      </c>
      <c r="D2691" s="1" t="s">
        <v>4649</v>
      </c>
      <c r="E2691" s="3">
        <f>VLOOKUP(A2691,[1]Sayfa2!A:F,6,0)</f>
        <v>1</v>
      </c>
    </row>
    <row r="2692" spans="1:5" x14ac:dyDescent="0.3">
      <c r="A2692" s="1" t="s">
        <v>4651</v>
      </c>
      <c r="B2692" s="3" t="s">
        <v>4652</v>
      </c>
      <c r="C2692" s="6">
        <v>3500</v>
      </c>
      <c r="D2692" s="1" t="s">
        <v>4651</v>
      </c>
      <c r="E2692" s="3">
        <f>VLOOKUP(A2692,[1]Sayfa2!A:F,6,0)</f>
        <v>1</v>
      </c>
    </row>
    <row r="2693" spans="1:5" x14ac:dyDescent="0.3">
      <c r="A2693" s="1" t="s">
        <v>4653</v>
      </c>
      <c r="B2693" s="3" t="s">
        <v>4628</v>
      </c>
      <c r="C2693" s="6">
        <v>3750</v>
      </c>
      <c r="D2693" s="1" t="s">
        <v>4653</v>
      </c>
      <c r="E2693" s="3">
        <f>VLOOKUP(A2693,[1]Sayfa2!A:F,6,0)</f>
        <v>1</v>
      </c>
    </row>
    <row r="2694" spans="1:5" x14ac:dyDescent="0.3">
      <c r="A2694" s="1" t="s">
        <v>4654</v>
      </c>
      <c r="B2694" s="3" t="s">
        <v>4630</v>
      </c>
      <c r="C2694" s="6">
        <v>3500</v>
      </c>
      <c r="D2694" s="1" t="s">
        <v>4654</v>
      </c>
      <c r="E2694" s="3">
        <f>VLOOKUP(A2694,[1]Sayfa2!A:F,6,0)</f>
        <v>1</v>
      </c>
    </row>
    <row r="2695" spans="1:5" x14ac:dyDescent="0.3">
      <c r="A2695" s="1" t="s">
        <v>4655</v>
      </c>
      <c r="B2695" s="3" t="e">
        <v>#N/A</v>
      </c>
      <c r="C2695" s="6">
        <v>36</v>
      </c>
      <c r="D2695" s="1" t="s">
        <v>4655</v>
      </c>
      <c r="E2695" s="3" t="e">
        <f>VLOOKUP(A2695,[1]Sayfa2!A:F,6,0)</f>
        <v>#N/A</v>
      </c>
    </row>
    <row r="2696" spans="1:5" x14ac:dyDescent="0.3">
      <c r="A2696" s="1" t="s">
        <v>4656</v>
      </c>
      <c r="B2696" s="3" t="s">
        <v>4657</v>
      </c>
      <c r="C2696" s="6">
        <v>121</v>
      </c>
      <c r="D2696" s="1" t="s">
        <v>4656</v>
      </c>
      <c r="E2696" s="3">
        <f>VLOOKUP(A2696,[1]Sayfa2!A:F,6,0)</f>
        <v>0</v>
      </c>
    </row>
    <row r="2697" spans="1:5" x14ac:dyDescent="0.3">
      <c r="A2697" s="1" t="s">
        <v>4658</v>
      </c>
      <c r="B2697" s="3" t="s">
        <v>4659</v>
      </c>
      <c r="C2697" s="6">
        <v>121</v>
      </c>
      <c r="D2697" s="1" t="s">
        <v>4658</v>
      </c>
      <c r="E2697" s="3">
        <f>VLOOKUP(A2697,[1]Sayfa2!A:F,6,0)</f>
        <v>0</v>
      </c>
    </row>
    <row r="2698" spans="1:5" x14ac:dyDescent="0.3">
      <c r="A2698" s="1" t="s">
        <v>4660</v>
      </c>
      <c r="B2698" s="3" t="s">
        <v>4661</v>
      </c>
      <c r="C2698" s="6">
        <v>121</v>
      </c>
      <c r="D2698" s="1" t="s">
        <v>4660</v>
      </c>
      <c r="E2698" s="3">
        <f>VLOOKUP(A2698,[1]Sayfa2!A:F,6,0)</f>
        <v>0</v>
      </c>
    </row>
    <row r="2699" spans="1:5" x14ac:dyDescent="0.3">
      <c r="A2699" s="1" t="s">
        <v>4662</v>
      </c>
      <c r="B2699" s="3" t="s">
        <v>4663</v>
      </c>
      <c r="C2699" s="6">
        <v>39</v>
      </c>
      <c r="D2699" s="1" t="s">
        <v>4662</v>
      </c>
      <c r="E2699" s="3">
        <f>VLOOKUP(A2699,[1]Sayfa2!A:F,6,0)</f>
        <v>100</v>
      </c>
    </row>
    <row r="2700" spans="1:5" x14ac:dyDescent="0.3">
      <c r="A2700" s="1" t="s">
        <v>4664</v>
      </c>
      <c r="B2700" s="3" t="s">
        <v>4665</v>
      </c>
      <c r="C2700" s="6">
        <v>59</v>
      </c>
      <c r="D2700" s="1" t="s">
        <v>4664</v>
      </c>
      <c r="E2700" s="3">
        <f>VLOOKUP(A2700,[1]Sayfa2!A:F,6,0)</f>
        <v>0</v>
      </c>
    </row>
    <row r="2701" spans="1:5" x14ac:dyDescent="0.3">
      <c r="A2701" s="1" t="s">
        <v>4666</v>
      </c>
      <c r="B2701" s="3" t="s">
        <v>4667</v>
      </c>
      <c r="C2701" s="6">
        <v>77</v>
      </c>
      <c r="D2701" s="1" t="s">
        <v>4666</v>
      </c>
      <c r="E2701" s="3">
        <f>VLOOKUP(A2701,[1]Sayfa2!A:F,6,0)</f>
        <v>0</v>
      </c>
    </row>
    <row r="2702" spans="1:5" x14ac:dyDescent="0.3">
      <c r="A2702" s="1" t="s">
        <v>4668</v>
      </c>
      <c r="B2702" s="3" t="s">
        <v>4663</v>
      </c>
      <c r="C2702" s="6">
        <v>77</v>
      </c>
      <c r="D2702" s="1" t="s">
        <v>4668</v>
      </c>
      <c r="E2702" s="3">
        <f>VLOOKUP(A2702,[1]Sayfa2!A:F,6,0)</f>
        <v>0</v>
      </c>
    </row>
    <row r="2703" spans="1:5" x14ac:dyDescent="0.3">
      <c r="A2703" s="1" t="s">
        <v>4669</v>
      </c>
      <c r="B2703" s="3" t="s">
        <v>4670</v>
      </c>
      <c r="C2703" s="6">
        <v>38</v>
      </c>
      <c r="D2703" s="1" t="s">
        <v>4669</v>
      </c>
      <c r="E2703" s="3">
        <f>VLOOKUP(A2703,[1]Sayfa2!A:F,6,0)</f>
        <v>0</v>
      </c>
    </row>
    <row r="2704" spans="1:5" x14ac:dyDescent="0.3">
      <c r="A2704" s="1" t="s">
        <v>4671</v>
      </c>
      <c r="B2704" s="3" t="s">
        <v>4672</v>
      </c>
      <c r="C2704" s="6">
        <v>93</v>
      </c>
      <c r="D2704" s="1" t="s">
        <v>4671</v>
      </c>
      <c r="E2704" s="3">
        <f>VLOOKUP(A2704,[1]Sayfa2!A:F,6,0)</f>
        <v>0</v>
      </c>
    </row>
    <row r="2705" spans="1:5" x14ac:dyDescent="0.3">
      <c r="A2705" s="1" t="s">
        <v>4673</v>
      </c>
      <c r="B2705" s="3" t="s">
        <v>4674</v>
      </c>
      <c r="C2705" s="6">
        <v>93</v>
      </c>
      <c r="D2705" s="1" t="s">
        <v>4673</v>
      </c>
      <c r="E2705" s="3">
        <f>VLOOKUP(A2705,[1]Sayfa2!A:F,6,0)</f>
        <v>0</v>
      </c>
    </row>
    <row r="2706" spans="1:5" x14ac:dyDescent="0.3">
      <c r="A2706" s="1" t="s">
        <v>4675</v>
      </c>
      <c r="B2706" s="3" t="s">
        <v>4676</v>
      </c>
      <c r="C2706" s="6">
        <v>63</v>
      </c>
      <c r="D2706" s="1" t="s">
        <v>4675</v>
      </c>
      <c r="E2706" s="3">
        <f>VLOOKUP(A2706,[1]Sayfa2!A:F,6,0)</f>
        <v>50</v>
      </c>
    </row>
    <row r="2707" spans="1:5" x14ac:dyDescent="0.3">
      <c r="A2707" s="1" t="s">
        <v>4677</v>
      </c>
      <c r="B2707" s="3" t="s">
        <v>4676</v>
      </c>
      <c r="C2707" s="6">
        <v>56</v>
      </c>
      <c r="D2707" s="1" t="s">
        <v>4677</v>
      </c>
      <c r="E2707" s="3">
        <f>VLOOKUP(A2707,[1]Sayfa2!A:F,6,0)</f>
        <v>50</v>
      </c>
    </row>
    <row r="2708" spans="1:5" x14ac:dyDescent="0.3">
      <c r="A2708" s="1" t="s">
        <v>4678</v>
      </c>
      <c r="B2708" s="3" t="s">
        <v>4679</v>
      </c>
      <c r="C2708" s="6">
        <v>139</v>
      </c>
      <c r="D2708" s="1" t="s">
        <v>4678</v>
      </c>
      <c r="E2708" s="3">
        <f>VLOOKUP(A2708,[1]Sayfa2!A:F,6,0)</f>
        <v>0</v>
      </c>
    </row>
    <row r="2709" spans="1:5" x14ac:dyDescent="0.3">
      <c r="A2709" s="1" t="s">
        <v>4680</v>
      </c>
      <c r="B2709" s="3" t="s">
        <v>4679</v>
      </c>
      <c r="C2709" s="6">
        <v>139</v>
      </c>
      <c r="D2709" s="1" t="s">
        <v>4680</v>
      </c>
      <c r="E2709" s="3">
        <f>VLOOKUP(A2709,[1]Sayfa2!A:F,6,0)</f>
        <v>0</v>
      </c>
    </row>
    <row r="2710" spans="1:5" x14ac:dyDescent="0.3">
      <c r="A2710" s="1" t="s">
        <v>4681</v>
      </c>
      <c r="B2710" s="3" t="s">
        <v>4682</v>
      </c>
      <c r="C2710" s="6">
        <v>197</v>
      </c>
      <c r="D2710" s="1" t="s">
        <v>4681</v>
      </c>
      <c r="E2710" s="3">
        <f>VLOOKUP(A2710,[1]Sayfa2!A:F,6,0)</f>
        <v>0</v>
      </c>
    </row>
    <row r="2711" spans="1:5" x14ac:dyDescent="0.3">
      <c r="A2711" s="1" t="s">
        <v>4683</v>
      </c>
      <c r="B2711" s="3" t="s">
        <v>4684</v>
      </c>
      <c r="C2711" s="6">
        <v>197</v>
      </c>
      <c r="D2711" s="1" t="s">
        <v>4683</v>
      </c>
      <c r="E2711" s="3">
        <f>VLOOKUP(A2711,[1]Sayfa2!A:F,6,0)</f>
        <v>0</v>
      </c>
    </row>
    <row r="2712" spans="1:5" x14ac:dyDescent="0.3">
      <c r="A2712" s="1" t="s">
        <v>4685</v>
      </c>
      <c r="B2712" s="3" t="s">
        <v>4686</v>
      </c>
      <c r="C2712" s="6">
        <v>197</v>
      </c>
      <c r="D2712" s="1" t="s">
        <v>4685</v>
      </c>
      <c r="E2712" s="3">
        <f>VLOOKUP(A2712,[1]Sayfa2!A:F,6,0)</f>
        <v>0</v>
      </c>
    </row>
    <row r="2713" spans="1:5" x14ac:dyDescent="0.3">
      <c r="A2713" s="1" t="s">
        <v>4687</v>
      </c>
      <c r="B2713" s="3" t="s">
        <v>4679</v>
      </c>
      <c r="C2713" s="6">
        <v>92</v>
      </c>
      <c r="D2713" s="1" t="s">
        <v>4687</v>
      </c>
      <c r="E2713" s="3">
        <f>VLOOKUP(A2713,[1]Sayfa2!A:F,6,0)</f>
        <v>20</v>
      </c>
    </row>
    <row r="2714" spans="1:5" x14ac:dyDescent="0.3">
      <c r="A2714" s="1" t="s">
        <v>4688</v>
      </c>
      <c r="B2714" s="3" t="s">
        <v>4689</v>
      </c>
      <c r="C2714" s="6">
        <v>128</v>
      </c>
      <c r="D2714" s="1" t="s">
        <v>4688</v>
      </c>
      <c r="E2714" s="3">
        <f>VLOOKUP(A2714,[1]Sayfa2!A:F,6,0)</f>
        <v>0</v>
      </c>
    </row>
    <row r="2715" spans="1:5" x14ac:dyDescent="0.3">
      <c r="A2715" s="1" t="s">
        <v>4690</v>
      </c>
      <c r="B2715" s="3" t="s">
        <v>4691</v>
      </c>
      <c r="C2715" s="6">
        <v>100</v>
      </c>
      <c r="D2715" s="1" t="s">
        <v>4690</v>
      </c>
      <c r="E2715" s="3">
        <f>VLOOKUP(A2715,[1]Sayfa2!A:F,6,0)</f>
        <v>0</v>
      </c>
    </row>
    <row r="2716" spans="1:5" x14ac:dyDescent="0.3">
      <c r="A2716" s="1" t="s">
        <v>4692</v>
      </c>
      <c r="B2716" s="3" t="e">
        <v>#N/A</v>
      </c>
      <c r="C2716" s="6">
        <v>800</v>
      </c>
      <c r="D2716" s="1" t="s">
        <v>4692</v>
      </c>
      <c r="E2716" s="3">
        <v>1</v>
      </c>
    </row>
    <row r="2717" spans="1:5" x14ac:dyDescent="0.3">
      <c r="A2717" s="1" t="s">
        <v>4693</v>
      </c>
      <c r="B2717" s="3" t="e">
        <v>#N/A</v>
      </c>
      <c r="C2717" s="6">
        <v>1200</v>
      </c>
      <c r="D2717" s="1" t="s">
        <v>4693</v>
      </c>
      <c r="E2717" s="3">
        <v>1</v>
      </c>
    </row>
    <row r="2718" spans="1:5" x14ac:dyDescent="0.3">
      <c r="A2718" s="1" t="s">
        <v>4694</v>
      </c>
      <c r="B2718" s="3" t="s">
        <v>4695</v>
      </c>
      <c r="C2718" s="6">
        <v>800</v>
      </c>
      <c r="D2718" s="1" t="s">
        <v>4694</v>
      </c>
      <c r="E2718" s="3">
        <f>VLOOKUP(A2718,[1]Sayfa2!A:F,6,0)</f>
        <v>1</v>
      </c>
    </row>
    <row r="2719" spans="1:5" x14ac:dyDescent="0.3">
      <c r="A2719" s="1" t="s">
        <v>4696</v>
      </c>
      <c r="B2719" s="3" t="e">
        <v>#N/A</v>
      </c>
      <c r="C2719" s="6">
        <v>1200</v>
      </c>
      <c r="D2719" s="1" t="s">
        <v>4696</v>
      </c>
      <c r="E2719" s="3">
        <v>1</v>
      </c>
    </row>
    <row r="2720" spans="1:5" x14ac:dyDescent="0.3">
      <c r="A2720" s="1" t="s">
        <v>4697</v>
      </c>
      <c r="B2720" s="3" t="s">
        <v>4698</v>
      </c>
      <c r="C2720" s="6">
        <v>1600</v>
      </c>
      <c r="D2720" s="1" t="s">
        <v>4697</v>
      </c>
      <c r="E2720" s="3">
        <f>VLOOKUP(A2720,[1]Sayfa2!A:F,6,0)</f>
        <v>1</v>
      </c>
    </row>
    <row r="2721" spans="1:5" x14ac:dyDescent="0.3">
      <c r="A2721" s="1" t="s">
        <v>4699</v>
      </c>
      <c r="B2721" s="3" t="s">
        <v>4700</v>
      </c>
      <c r="C2721" s="6">
        <v>2010</v>
      </c>
      <c r="D2721" s="1" t="s">
        <v>4699</v>
      </c>
      <c r="E2721" s="3">
        <f>VLOOKUP(A2721,[1]Sayfa2!A:F,6,0)</f>
        <v>1</v>
      </c>
    </row>
    <row r="2722" spans="1:5" x14ac:dyDescent="0.3">
      <c r="A2722" s="1" t="s">
        <v>4701</v>
      </c>
      <c r="B2722" s="3" t="s">
        <v>4702</v>
      </c>
      <c r="C2722" s="6">
        <v>1600</v>
      </c>
      <c r="D2722" s="1" t="s">
        <v>4701</v>
      </c>
      <c r="E2722" s="3">
        <f>VLOOKUP(A2722,[1]Sayfa2!A:F,6,0)</f>
        <v>1</v>
      </c>
    </row>
    <row r="2723" spans="1:5" x14ac:dyDescent="0.3">
      <c r="A2723" s="1" t="s">
        <v>4703</v>
      </c>
      <c r="B2723" s="3" t="s">
        <v>4704</v>
      </c>
      <c r="C2723" s="6">
        <v>2010</v>
      </c>
      <c r="D2723" s="1" t="s">
        <v>4703</v>
      </c>
      <c r="E2723" s="3">
        <f>VLOOKUP(A2723,[1]Sayfa2!A:F,6,0)</f>
        <v>1</v>
      </c>
    </row>
    <row r="2724" spans="1:5" x14ac:dyDescent="0.3">
      <c r="A2724" s="1" t="s">
        <v>4705</v>
      </c>
      <c r="B2724" s="3" t="s">
        <v>4706</v>
      </c>
      <c r="C2724" s="6">
        <v>1600</v>
      </c>
      <c r="D2724" s="1" t="s">
        <v>4705</v>
      </c>
      <c r="E2724" s="3">
        <f>VLOOKUP(A2724,[1]Sayfa2!A:F,6,0)</f>
        <v>1</v>
      </c>
    </row>
    <row r="2725" spans="1:5" x14ac:dyDescent="0.3">
      <c r="A2725" s="1" t="s">
        <v>4707</v>
      </c>
      <c r="B2725" s="3" t="s">
        <v>4708</v>
      </c>
      <c r="C2725" s="6">
        <v>2010</v>
      </c>
      <c r="D2725" s="1" t="s">
        <v>4707</v>
      </c>
      <c r="E2725" s="3">
        <f>VLOOKUP(A2725,[1]Sayfa2!A:F,6,0)</f>
        <v>1</v>
      </c>
    </row>
    <row r="2726" spans="1:5" x14ac:dyDescent="0.3">
      <c r="A2726" s="1" t="s">
        <v>4709</v>
      </c>
      <c r="B2726" s="3" t="s">
        <v>4710</v>
      </c>
      <c r="C2726" s="6">
        <v>1600</v>
      </c>
      <c r="D2726" s="1" t="s">
        <v>4709</v>
      </c>
      <c r="E2726" s="3">
        <f>VLOOKUP(A2726,[1]Sayfa2!A:F,6,0)</f>
        <v>1</v>
      </c>
    </row>
    <row r="2727" spans="1:5" x14ac:dyDescent="0.3">
      <c r="A2727" s="1" t="s">
        <v>4711</v>
      </c>
      <c r="B2727" s="3" t="s">
        <v>4712</v>
      </c>
      <c r="C2727" s="6">
        <v>2010</v>
      </c>
      <c r="D2727" s="1" t="s">
        <v>4711</v>
      </c>
      <c r="E2727" s="3">
        <f>VLOOKUP(A2727,[1]Sayfa2!A:F,6,0)</f>
        <v>1</v>
      </c>
    </row>
    <row r="2728" spans="1:5" x14ac:dyDescent="0.3">
      <c r="A2728" s="1" t="s">
        <v>4713</v>
      </c>
      <c r="B2728" s="3" t="s">
        <v>4714</v>
      </c>
      <c r="C2728" s="6">
        <v>1600</v>
      </c>
      <c r="D2728" s="1" t="s">
        <v>4713</v>
      </c>
      <c r="E2728" s="3">
        <f>VLOOKUP(A2728,[1]Sayfa2!A:F,6,0)</f>
        <v>1</v>
      </c>
    </row>
    <row r="2729" spans="1:5" x14ac:dyDescent="0.3">
      <c r="A2729" s="1" t="s">
        <v>4715</v>
      </c>
      <c r="B2729" s="3" t="s">
        <v>4716</v>
      </c>
      <c r="C2729" s="6">
        <v>2010</v>
      </c>
      <c r="D2729" s="1" t="s">
        <v>4715</v>
      </c>
      <c r="E2729" s="3">
        <f>VLOOKUP(A2729,[1]Sayfa2!A:F,6,0)</f>
        <v>1</v>
      </c>
    </row>
    <row r="2730" spans="1:5" x14ac:dyDescent="0.3">
      <c r="A2730" s="1" t="s">
        <v>4717</v>
      </c>
      <c r="B2730" s="3" t="s">
        <v>4718</v>
      </c>
      <c r="C2730" s="6">
        <v>1600</v>
      </c>
      <c r="D2730" s="1" t="s">
        <v>4717</v>
      </c>
      <c r="E2730" s="3">
        <f>VLOOKUP(A2730,[1]Sayfa2!A:F,6,0)</f>
        <v>1</v>
      </c>
    </row>
    <row r="2731" spans="1:5" x14ac:dyDescent="0.3">
      <c r="A2731" s="1" t="s">
        <v>4719</v>
      </c>
      <c r="B2731" s="3" t="s">
        <v>4720</v>
      </c>
      <c r="C2731" s="6">
        <v>2010</v>
      </c>
      <c r="D2731" s="1" t="s">
        <v>4719</v>
      </c>
      <c r="E2731" s="3">
        <f>VLOOKUP(A2731,[1]Sayfa2!A:F,6,0)</f>
        <v>1</v>
      </c>
    </row>
    <row r="2732" spans="1:5" x14ac:dyDescent="0.3">
      <c r="A2732" s="1" t="s">
        <v>4721</v>
      </c>
      <c r="B2732" s="3" t="s">
        <v>4722</v>
      </c>
      <c r="C2732" s="6">
        <v>1600</v>
      </c>
      <c r="D2732" s="1" t="s">
        <v>4721</v>
      </c>
      <c r="E2732" s="3">
        <f>VLOOKUP(A2732,[1]Sayfa2!A:F,6,0)</f>
        <v>1</v>
      </c>
    </row>
    <row r="2733" spans="1:5" x14ac:dyDescent="0.3">
      <c r="A2733" s="1" t="s">
        <v>4723</v>
      </c>
      <c r="B2733" s="3" t="s">
        <v>4724</v>
      </c>
      <c r="C2733" s="6">
        <v>2010</v>
      </c>
      <c r="D2733" s="1" t="s">
        <v>4723</v>
      </c>
      <c r="E2733" s="3">
        <f>VLOOKUP(A2733,[1]Sayfa2!A:F,6,0)</f>
        <v>1</v>
      </c>
    </row>
    <row r="2734" spans="1:5" x14ac:dyDescent="0.3">
      <c r="A2734" s="1" t="s">
        <v>4725</v>
      </c>
      <c r="B2734" s="3" t="s">
        <v>4726</v>
      </c>
      <c r="C2734" s="6">
        <v>1600</v>
      </c>
      <c r="D2734" s="1" t="s">
        <v>4725</v>
      </c>
      <c r="E2734" s="3">
        <f>VLOOKUP(A2734,[1]Sayfa2!A:F,6,0)</f>
        <v>1</v>
      </c>
    </row>
    <row r="2735" spans="1:5" x14ac:dyDescent="0.3">
      <c r="A2735" s="1" t="s">
        <v>4727</v>
      </c>
      <c r="B2735" s="3" t="s">
        <v>4728</v>
      </c>
      <c r="C2735" s="6">
        <v>2010</v>
      </c>
      <c r="D2735" s="1" t="s">
        <v>4727</v>
      </c>
      <c r="E2735" s="3">
        <f>VLOOKUP(A2735,[1]Sayfa2!A:F,6,0)</f>
        <v>1</v>
      </c>
    </row>
    <row r="2736" spans="1:5" x14ac:dyDescent="0.3">
      <c r="A2736" s="1" t="s">
        <v>4729</v>
      </c>
      <c r="B2736" s="3" t="s">
        <v>4730</v>
      </c>
      <c r="C2736" s="6">
        <v>1770</v>
      </c>
      <c r="D2736" s="1" t="s">
        <v>4729</v>
      </c>
      <c r="E2736" s="3">
        <f>VLOOKUP(A2736,[1]Sayfa2!A:F,6,0)</f>
        <v>1</v>
      </c>
    </row>
    <row r="2737" spans="1:5" x14ac:dyDescent="0.3">
      <c r="A2737" s="1" t="s">
        <v>4731</v>
      </c>
      <c r="B2737" s="3" t="s">
        <v>4732</v>
      </c>
      <c r="C2737" s="6">
        <v>1770</v>
      </c>
      <c r="D2737" s="1" t="s">
        <v>4731</v>
      </c>
      <c r="E2737" s="3">
        <f>VLOOKUP(A2737,[1]Sayfa2!A:F,6,0)</f>
        <v>1</v>
      </c>
    </row>
    <row r="2738" spans="1:5" x14ac:dyDescent="0.3">
      <c r="A2738" s="1" t="s">
        <v>4733</v>
      </c>
      <c r="B2738" s="3" t="s">
        <v>4734</v>
      </c>
      <c r="C2738" s="6">
        <v>4150</v>
      </c>
      <c r="D2738" s="1" t="s">
        <v>4733</v>
      </c>
      <c r="E2738" s="3">
        <f>VLOOKUP(A2738,[1]Sayfa2!A:F,6,0)</f>
        <v>1</v>
      </c>
    </row>
    <row r="2739" spans="1:5" x14ac:dyDescent="0.3">
      <c r="A2739" s="1" t="s">
        <v>4735</v>
      </c>
      <c r="B2739" s="3" t="s">
        <v>4736</v>
      </c>
      <c r="C2739" s="6">
        <v>4430</v>
      </c>
      <c r="D2739" s="1" t="s">
        <v>4735</v>
      </c>
      <c r="E2739" s="3">
        <f>VLOOKUP(A2739,[1]Sayfa2!A:F,6,0)</f>
        <v>1</v>
      </c>
    </row>
    <row r="2740" spans="1:5" x14ac:dyDescent="0.3">
      <c r="A2740" s="1" t="s">
        <v>4737</v>
      </c>
      <c r="B2740" s="3" t="s">
        <v>4738</v>
      </c>
      <c r="C2740" s="6">
        <v>4150</v>
      </c>
      <c r="D2740" s="1" t="s">
        <v>4737</v>
      </c>
      <c r="E2740" s="3">
        <f>VLOOKUP(A2740,[1]Sayfa2!A:F,6,0)</f>
        <v>1</v>
      </c>
    </row>
    <row r="2741" spans="1:5" x14ac:dyDescent="0.3">
      <c r="A2741" s="1" t="s">
        <v>4739</v>
      </c>
      <c r="B2741" s="3" t="s">
        <v>4740</v>
      </c>
      <c r="C2741" s="6">
        <v>4430</v>
      </c>
      <c r="D2741" s="1" t="s">
        <v>4739</v>
      </c>
      <c r="E2741" s="3">
        <f>VLOOKUP(A2741,[1]Sayfa2!A:F,6,0)</f>
        <v>1</v>
      </c>
    </row>
    <row r="2742" spans="1:5" x14ac:dyDescent="0.3">
      <c r="A2742" s="1" t="s">
        <v>4741</v>
      </c>
      <c r="B2742" s="3" t="s">
        <v>4742</v>
      </c>
      <c r="C2742" s="6">
        <v>4150</v>
      </c>
      <c r="D2742" s="1" t="s">
        <v>4741</v>
      </c>
      <c r="E2742" s="3">
        <f>VLOOKUP(A2742,[1]Sayfa2!A:F,6,0)</f>
        <v>1</v>
      </c>
    </row>
    <row r="2743" spans="1:5" x14ac:dyDescent="0.3">
      <c r="A2743" s="1" t="s">
        <v>4743</v>
      </c>
      <c r="B2743" s="3" t="s">
        <v>4744</v>
      </c>
      <c r="C2743" s="6">
        <v>4430</v>
      </c>
      <c r="D2743" s="1" t="s">
        <v>4743</v>
      </c>
      <c r="E2743" s="3">
        <f>VLOOKUP(A2743,[1]Sayfa2!A:F,6,0)</f>
        <v>1</v>
      </c>
    </row>
    <row r="2744" spans="1:5" x14ac:dyDescent="0.3">
      <c r="A2744" s="1" t="s">
        <v>4745</v>
      </c>
      <c r="B2744" s="3" t="s">
        <v>4746</v>
      </c>
      <c r="C2744" s="6">
        <v>4150</v>
      </c>
      <c r="D2744" s="1" t="s">
        <v>4745</v>
      </c>
      <c r="E2744" s="3">
        <f>VLOOKUP(A2744,[1]Sayfa2!A:F,6,0)</f>
        <v>1</v>
      </c>
    </row>
    <row r="2745" spans="1:5" x14ac:dyDescent="0.3">
      <c r="A2745" s="1" t="s">
        <v>4747</v>
      </c>
      <c r="B2745" s="3" t="s">
        <v>4748</v>
      </c>
      <c r="C2745" s="6">
        <v>4430</v>
      </c>
      <c r="D2745" s="1" t="s">
        <v>4747</v>
      </c>
      <c r="E2745" s="3">
        <f>VLOOKUP(A2745,[1]Sayfa2!A:F,6,0)</f>
        <v>1</v>
      </c>
    </row>
    <row r="2746" spans="1:5" x14ac:dyDescent="0.3">
      <c r="A2746" s="1" t="s">
        <v>4749</v>
      </c>
      <c r="B2746" s="3" t="s">
        <v>4750</v>
      </c>
      <c r="C2746" s="6">
        <v>4150</v>
      </c>
      <c r="D2746" s="1" t="s">
        <v>4749</v>
      </c>
      <c r="E2746" s="3">
        <f>VLOOKUP(A2746,[1]Sayfa2!A:F,6,0)</f>
        <v>1</v>
      </c>
    </row>
    <row r="2747" spans="1:5" x14ac:dyDescent="0.3">
      <c r="A2747" s="1" t="s">
        <v>4751</v>
      </c>
      <c r="B2747" s="3" t="s">
        <v>4752</v>
      </c>
      <c r="C2747" s="6">
        <v>4430</v>
      </c>
      <c r="D2747" s="1" t="s">
        <v>4751</v>
      </c>
      <c r="E2747" s="3">
        <f>VLOOKUP(A2747,[1]Sayfa2!A:F,6,0)</f>
        <v>1</v>
      </c>
    </row>
    <row r="2748" spans="1:5" x14ac:dyDescent="0.3">
      <c r="A2748" s="1" t="s">
        <v>4753</v>
      </c>
      <c r="B2748" s="3" t="s">
        <v>4754</v>
      </c>
      <c r="C2748" s="6">
        <v>4150</v>
      </c>
      <c r="D2748" s="1" t="s">
        <v>4753</v>
      </c>
      <c r="E2748" s="3">
        <f>VLOOKUP(A2748,[1]Sayfa2!A:F,6,0)</f>
        <v>1</v>
      </c>
    </row>
    <row r="2749" spans="1:5" x14ac:dyDescent="0.3">
      <c r="A2749" s="1" t="s">
        <v>4755</v>
      </c>
      <c r="B2749" s="3" t="s">
        <v>4756</v>
      </c>
      <c r="C2749" s="6">
        <v>4430</v>
      </c>
      <c r="D2749" s="1" t="s">
        <v>4755</v>
      </c>
      <c r="E2749" s="3">
        <f>VLOOKUP(A2749,[1]Sayfa2!A:F,6,0)</f>
        <v>1</v>
      </c>
    </row>
    <row r="2750" spans="1:5" x14ac:dyDescent="0.3">
      <c r="A2750" s="1" t="s">
        <v>4757</v>
      </c>
      <c r="B2750" s="3" t="s">
        <v>4758</v>
      </c>
      <c r="C2750" s="6">
        <v>4150</v>
      </c>
      <c r="D2750" s="1" t="s">
        <v>4757</v>
      </c>
      <c r="E2750" s="3">
        <f>VLOOKUP(A2750,[1]Sayfa2!A:F,6,0)</f>
        <v>1</v>
      </c>
    </row>
    <row r="2751" spans="1:5" x14ac:dyDescent="0.3">
      <c r="A2751" s="1" t="s">
        <v>4759</v>
      </c>
      <c r="B2751" s="3" t="s">
        <v>4760</v>
      </c>
      <c r="C2751" s="6">
        <v>4430</v>
      </c>
      <c r="D2751" s="1" t="s">
        <v>4759</v>
      </c>
      <c r="E2751" s="3">
        <f>VLOOKUP(A2751,[1]Sayfa2!A:F,6,0)</f>
        <v>1</v>
      </c>
    </row>
    <row r="2752" spans="1:5" x14ac:dyDescent="0.3">
      <c r="A2752" s="1" t="s">
        <v>4761</v>
      </c>
      <c r="B2752" s="3" t="s">
        <v>4762</v>
      </c>
      <c r="C2752" s="6">
        <v>4150</v>
      </c>
      <c r="D2752" s="1" t="s">
        <v>4761</v>
      </c>
      <c r="E2752" s="3">
        <f>VLOOKUP(A2752,[1]Sayfa2!A:F,6,0)</f>
        <v>1</v>
      </c>
    </row>
    <row r="2753" spans="1:5" x14ac:dyDescent="0.3">
      <c r="A2753" s="1" t="s">
        <v>4763</v>
      </c>
      <c r="B2753" s="3" t="s">
        <v>4764</v>
      </c>
      <c r="C2753" s="6">
        <v>4430</v>
      </c>
      <c r="D2753" s="1" t="s">
        <v>4763</v>
      </c>
      <c r="E2753" s="3">
        <f>VLOOKUP(A2753,[1]Sayfa2!A:F,6,0)</f>
        <v>1</v>
      </c>
    </row>
    <row r="2754" spans="1:5" x14ac:dyDescent="0.3">
      <c r="A2754" s="1" t="s">
        <v>4765</v>
      </c>
      <c r="B2754" s="3" t="s">
        <v>4766</v>
      </c>
      <c r="C2754" s="6">
        <v>4150</v>
      </c>
      <c r="D2754" s="1" t="s">
        <v>4765</v>
      </c>
      <c r="E2754" s="3">
        <f>VLOOKUP(A2754,[1]Sayfa2!A:F,6,0)</f>
        <v>1</v>
      </c>
    </row>
    <row r="2755" spans="1:5" x14ac:dyDescent="0.3">
      <c r="A2755" s="1" t="s">
        <v>4767</v>
      </c>
      <c r="B2755" s="3" t="s">
        <v>4768</v>
      </c>
      <c r="C2755" s="6">
        <v>2400</v>
      </c>
      <c r="D2755" s="1" t="s">
        <v>4767</v>
      </c>
      <c r="E2755" s="3">
        <f>VLOOKUP(A2755,[1]Sayfa2!A:F,6,0)</f>
        <v>1</v>
      </c>
    </row>
    <row r="2756" spans="1:5" x14ac:dyDescent="0.3">
      <c r="A2756" s="1" t="s">
        <v>4769</v>
      </c>
      <c r="B2756" s="3" t="s">
        <v>4770</v>
      </c>
      <c r="C2756" s="6">
        <v>2400</v>
      </c>
      <c r="D2756" s="1" t="s">
        <v>4769</v>
      </c>
      <c r="E2756" s="3">
        <f>VLOOKUP(A2756,[1]Sayfa2!A:F,6,0)</f>
        <v>1</v>
      </c>
    </row>
    <row r="2757" spans="1:5" x14ac:dyDescent="0.3">
      <c r="A2757" s="1" t="s">
        <v>4771</v>
      </c>
      <c r="B2757" s="3" t="s">
        <v>4772</v>
      </c>
      <c r="C2757" s="6">
        <v>2400</v>
      </c>
      <c r="D2757" s="1" t="s">
        <v>4771</v>
      </c>
      <c r="E2757" s="3">
        <f>VLOOKUP(A2757,[1]Sayfa2!A:F,6,0)</f>
        <v>1</v>
      </c>
    </row>
    <row r="2758" spans="1:5" x14ac:dyDescent="0.3">
      <c r="A2758" s="1" t="s">
        <v>4773</v>
      </c>
      <c r="B2758" s="3" t="s">
        <v>4774</v>
      </c>
      <c r="C2758" s="6">
        <v>2400</v>
      </c>
      <c r="D2758" s="1" t="s">
        <v>4773</v>
      </c>
      <c r="E2758" s="3">
        <f>VLOOKUP(A2758,[1]Sayfa2!A:F,6,0)</f>
        <v>1</v>
      </c>
    </row>
    <row r="2759" spans="1:5" x14ac:dyDescent="0.3">
      <c r="A2759" s="1" t="s">
        <v>4775</v>
      </c>
      <c r="B2759" s="3" t="s">
        <v>4776</v>
      </c>
      <c r="C2759" s="6">
        <v>3100</v>
      </c>
      <c r="D2759" s="1" t="s">
        <v>4775</v>
      </c>
      <c r="E2759" s="3">
        <f>VLOOKUP(A2759,[1]Sayfa2!A:F,6,0)</f>
        <v>1</v>
      </c>
    </row>
    <row r="2760" spans="1:5" x14ac:dyDescent="0.3">
      <c r="A2760" s="1" t="s">
        <v>4777</v>
      </c>
      <c r="B2760" s="3" t="s">
        <v>4778</v>
      </c>
      <c r="C2760" s="6">
        <v>3400</v>
      </c>
      <c r="D2760" s="1" t="s">
        <v>4777</v>
      </c>
      <c r="E2760" s="3">
        <f>VLOOKUP(A2760,[1]Sayfa2!A:F,6,0)</f>
        <v>1</v>
      </c>
    </row>
    <row r="2761" spans="1:5" x14ac:dyDescent="0.3">
      <c r="A2761" s="1" t="s">
        <v>4779</v>
      </c>
      <c r="B2761" s="3" t="s">
        <v>4780</v>
      </c>
      <c r="C2761" s="6">
        <v>3100</v>
      </c>
      <c r="D2761" s="1" t="s">
        <v>4779</v>
      </c>
      <c r="E2761" s="3">
        <f>VLOOKUP(A2761,[1]Sayfa2!A:F,6,0)</f>
        <v>1</v>
      </c>
    </row>
    <row r="2762" spans="1:5" x14ac:dyDescent="0.3">
      <c r="A2762" s="1" t="s">
        <v>4781</v>
      </c>
      <c r="B2762" s="3" t="s">
        <v>4782</v>
      </c>
      <c r="C2762" s="6">
        <v>3400</v>
      </c>
      <c r="D2762" s="1" t="s">
        <v>4781</v>
      </c>
      <c r="E2762" s="3">
        <f>VLOOKUP(A2762,[1]Sayfa2!A:F,6,0)</f>
        <v>1</v>
      </c>
    </row>
    <row r="2763" spans="1:5" x14ac:dyDescent="0.3">
      <c r="A2763" s="1" t="s">
        <v>4783</v>
      </c>
      <c r="B2763" s="3" t="s">
        <v>4784</v>
      </c>
      <c r="C2763" s="6">
        <v>3100</v>
      </c>
      <c r="D2763" s="1" t="s">
        <v>4783</v>
      </c>
      <c r="E2763" s="3">
        <f>VLOOKUP(A2763,[1]Sayfa2!A:F,6,0)</f>
        <v>1</v>
      </c>
    </row>
    <row r="2764" spans="1:5" x14ac:dyDescent="0.3">
      <c r="A2764" s="1" t="s">
        <v>4785</v>
      </c>
      <c r="B2764" s="3" t="s">
        <v>4786</v>
      </c>
      <c r="C2764" s="6">
        <v>3400</v>
      </c>
      <c r="D2764" s="1" t="s">
        <v>4785</v>
      </c>
      <c r="E2764" s="3">
        <f>VLOOKUP(A2764,[1]Sayfa2!A:F,6,0)</f>
        <v>1</v>
      </c>
    </row>
    <row r="2765" spans="1:5" x14ac:dyDescent="0.3">
      <c r="A2765" s="1" t="s">
        <v>4787</v>
      </c>
      <c r="B2765" s="3" t="s">
        <v>4788</v>
      </c>
      <c r="C2765" s="6">
        <v>3100</v>
      </c>
      <c r="D2765" s="1" t="s">
        <v>4787</v>
      </c>
      <c r="E2765" s="3">
        <f>VLOOKUP(A2765,[1]Sayfa2!A:F,6,0)</f>
        <v>1</v>
      </c>
    </row>
    <row r="2766" spans="1:5" x14ac:dyDescent="0.3">
      <c r="A2766" s="1" t="s">
        <v>4789</v>
      </c>
      <c r="B2766" s="3" t="s">
        <v>4790</v>
      </c>
      <c r="C2766" s="6">
        <v>3400</v>
      </c>
      <c r="D2766" s="1" t="s">
        <v>4789</v>
      </c>
      <c r="E2766" s="3">
        <f>VLOOKUP(A2766,[1]Sayfa2!A:F,6,0)</f>
        <v>1</v>
      </c>
    </row>
    <row r="2767" spans="1:5" x14ac:dyDescent="0.3">
      <c r="A2767" s="1" t="s">
        <v>4791</v>
      </c>
      <c r="B2767" s="3" t="s">
        <v>4792</v>
      </c>
      <c r="C2767" s="6">
        <v>2500</v>
      </c>
      <c r="D2767" s="1" t="s">
        <v>4791</v>
      </c>
      <c r="E2767" s="3">
        <f>VLOOKUP(A2767,[1]Sayfa2!A:F,6,0)</f>
        <v>1</v>
      </c>
    </row>
    <row r="2768" spans="1:5" x14ac:dyDescent="0.3">
      <c r="A2768" s="1" t="s">
        <v>4793</v>
      </c>
      <c r="B2768" s="3" t="s">
        <v>4794</v>
      </c>
      <c r="C2768" s="6">
        <v>2775</v>
      </c>
      <c r="D2768" s="1" t="s">
        <v>4793</v>
      </c>
      <c r="E2768" s="3">
        <f>VLOOKUP(A2768,[1]Sayfa2!A:F,6,0)</f>
        <v>1</v>
      </c>
    </row>
    <row r="2769" spans="1:5" x14ac:dyDescent="0.3">
      <c r="A2769" s="1" t="s">
        <v>4795</v>
      </c>
      <c r="B2769" s="3" t="s">
        <v>4796</v>
      </c>
      <c r="C2769" s="6">
        <v>2500</v>
      </c>
      <c r="D2769" s="1" t="s">
        <v>4795</v>
      </c>
      <c r="E2769" s="3">
        <f>VLOOKUP(A2769,[1]Sayfa2!A:F,6,0)</f>
        <v>1</v>
      </c>
    </row>
    <row r="2770" spans="1:5" x14ac:dyDescent="0.3">
      <c r="A2770" s="1" t="s">
        <v>4797</v>
      </c>
      <c r="B2770" s="3" t="s">
        <v>4798</v>
      </c>
      <c r="C2770" s="6">
        <v>2775</v>
      </c>
      <c r="D2770" s="1" t="s">
        <v>4797</v>
      </c>
      <c r="E2770" s="3">
        <f>VLOOKUP(A2770,[1]Sayfa2!A:F,6,0)</f>
        <v>1</v>
      </c>
    </row>
    <row r="2771" spans="1:5" x14ac:dyDescent="0.3">
      <c r="A2771" s="1" t="s">
        <v>4799</v>
      </c>
      <c r="B2771" s="3" t="s">
        <v>4800</v>
      </c>
      <c r="C2771" s="6">
        <v>2500</v>
      </c>
      <c r="D2771" s="1" t="s">
        <v>4799</v>
      </c>
      <c r="E2771" s="3">
        <f>VLOOKUP(A2771,[1]Sayfa2!A:F,6,0)</f>
        <v>1</v>
      </c>
    </row>
    <row r="2772" spans="1:5" x14ac:dyDescent="0.3">
      <c r="A2772" s="1" t="s">
        <v>4801</v>
      </c>
      <c r="B2772" s="3" t="s">
        <v>4802</v>
      </c>
      <c r="C2772" s="6">
        <v>2775</v>
      </c>
      <c r="D2772" s="1" t="s">
        <v>4801</v>
      </c>
      <c r="E2772" s="3">
        <f>VLOOKUP(A2772,[1]Sayfa2!A:F,6,0)</f>
        <v>1</v>
      </c>
    </row>
    <row r="2773" spans="1:5" x14ac:dyDescent="0.3">
      <c r="A2773" s="1" t="s">
        <v>4803</v>
      </c>
      <c r="B2773" s="3" t="s">
        <v>4804</v>
      </c>
      <c r="C2773" s="6">
        <v>2500</v>
      </c>
      <c r="D2773" s="1" t="s">
        <v>4803</v>
      </c>
      <c r="E2773" s="3">
        <f>VLOOKUP(A2773,[1]Sayfa2!A:F,6,0)</f>
        <v>1</v>
      </c>
    </row>
    <row r="2774" spans="1:5" x14ac:dyDescent="0.3">
      <c r="A2774" s="1" t="s">
        <v>4805</v>
      </c>
      <c r="B2774" s="3" t="s">
        <v>4806</v>
      </c>
      <c r="C2774" s="6">
        <v>2775</v>
      </c>
      <c r="D2774" s="1" t="s">
        <v>4805</v>
      </c>
      <c r="E2774" s="3">
        <f>VLOOKUP(A2774,[1]Sayfa2!A:F,6,0)</f>
        <v>1</v>
      </c>
    </row>
    <row r="2775" spans="1:5" x14ac:dyDescent="0.3">
      <c r="A2775" s="1" t="s">
        <v>4807</v>
      </c>
      <c r="B2775" s="3" t="e">
        <v>#N/A</v>
      </c>
      <c r="C2775" s="6">
        <v>2500</v>
      </c>
      <c r="D2775" s="1" t="s">
        <v>4807</v>
      </c>
      <c r="E2775" s="3">
        <v>1</v>
      </c>
    </row>
    <row r="2776" spans="1:5" x14ac:dyDescent="0.3">
      <c r="A2776" s="1" t="s">
        <v>4808</v>
      </c>
      <c r="B2776" s="3" t="s">
        <v>4809</v>
      </c>
      <c r="C2776" s="6">
        <v>1500</v>
      </c>
      <c r="D2776" s="1" t="s">
        <v>4808</v>
      </c>
      <c r="E2776" s="3">
        <f>VLOOKUP(A2776,[1]Sayfa2!A:F,6,0)</f>
        <v>1</v>
      </c>
    </row>
    <row r="2777" spans="1:5" x14ac:dyDescent="0.3">
      <c r="A2777" s="1" t="s">
        <v>4810</v>
      </c>
      <c r="B2777" s="3" t="s">
        <v>4811</v>
      </c>
      <c r="C2777" s="6">
        <v>1780</v>
      </c>
      <c r="D2777" s="1" t="s">
        <v>4810</v>
      </c>
      <c r="E2777" s="3">
        <f>VLOOKUP(A2777,[1]Sayfa2!A:F,6,0)</f>
        <v>1</v>
      </c>
    </row>
    <row r="2778" spans="1:5" x14ac:dyDescent="0.3">
      <c r="A2778" s="1" t="s">
        <v>4812</v>
      </c>
      <c r="B2778" s="3" t="s">
        <v>4813</v>
      </c>
      <c r="C2778" s="6">
        <v>1500</v>
      </c>
      <c r="D2778" s="1" t="s">
        <v>4812</v>
      </c>
      <c r="E2778" s="3">
        <f>VLOOKUP(A2778,[1]Sayfa2!A:F,6,0)</f>
        <v>1</v>
      </c>
    </row>
    <row r="2779" spans="1:5" x14ac:dyDescent="0.3">
      <c r="A2779" s="1" t="s">
        <v>4814</v>
      </c>
      <c r="B2779" s="3" t="s">
        <v>4815</v>
      </c>
      <c r="C2779" s="6">
        <v>1780</v>
      </c>
      <c r="D2779" s="1" t="s">
        <v>4814</v>
      </c>
      <c r="E2779" s="3">
        <f>VLOOKUP(A2779,[1]Sayfa2!A:F,6,0)</f>
        <v>1</v>
      </c>
    </row>
    <row r="2780" spans="1:5" x14ac:dyDescent="0.3">
      <c r="A2780" s="1" t="s">
        <v>4816</v>
      </c>
      <c r="B2780" s="3" t="s">
        <v>4817</v>
      </c>
      <c r="C2780" s="6">
        <v>1500</v>
      </c>
      <c r="D2780" s="1" t="s">
        <v>4816</v>
      </c>
      <c r="E2780" s="3">
        <f>VLOOKUP(A2780,[1]Sayfa2!A:F,6,0)</f>
        <v>1</v>
      </c>
    </row>
    <row r="2781" spans="1:5" x14ac:dyDescent="0.3">
      <c r="A2781" s="1" t="s">
        <v>4818</v>
      </c>
      <c r="B2781" s="3" t="s">
        <v>4819</v>
      </c>
      <c r="C2781" s="6">
        <v>1780</v>
      </c>
      <c r="D2781" s="1" t="s">
        <v>4818</v>
      </c>
      <c r="E2781" s="3">
        <f>VLOOKUP(A2781,[1]Sayfa2!A:F,6,0)</f>
        <v>1</v>
      </c>
    </row>
    <row r="2782" spans="1:5" x14ac:dyDescent="0.3">
      <c r="A2782" s="1" t="s">
        <v>4820</v>
      </c>
      <c r="B2782" s="3" t="s">
        <v>4821</v>
      </c>
      <c r="C2782" s="6">
        <v>1500</v>
      </c>
      <c r="D2782" s="1" t="s">
        <v>4820</v>
      </c>
      <c r="E2782" s="3">
        <f>VLOOKUP(A2782,[1]Sayfa2!A:F,6,0)</f>
        <v>1</v>
      </c>
    </row>
    <row r="2783" spans="1:5" x14ac:dyDescent="0.3">
      <c r="A2783" s="1" t="s">
        <v>4822</v>
      </c>
      <c r="B2783" s="3" t="s">
        <v>4823</v>
      </c>
      <c r="C2783" s="6">
        <v>1780</v>
      </c>
      <c r="D2783" s="1" t="s">
        <v>4822</v>
      </c>
      <c r="E2783" s="3">
        <f>VLOOKUP(A2783,[1]Sayfa2!A:F,6,0)</f>
        <v>1</v>
      </c>
    </row>
    <row r="2784" spans="1:5" x14ac:dyDescent="0.3">
      <c r="A2784" s="1" t="s">
        <v>4824</v>
      </c>
      <c r="B2784" s="3" t="s">
        <v>4825</v>
      </c>
      <c r="C2784" s="6">
        <v>1500</v>
      </c>
      <c r="D2784" s="1" t="s">
        <v>4824</v>
      </c>
      <c r="E2784" s="3">
        <f>VLOOKUP(A2784,[1]Sayfa2!A:F,6,0)</f>
        <v>1</v>
      </c>
    </row>
    <row r="2785" spans="1:5" x14ac:dyDescent="0.3">
      <c r="A2785" s="1" t="s">
        <v>4826</v>
      </c>
      <c r="B2785" s="3" t="s">
        <v>4827</v>
      </c>
      <c r="C2785" s="6">
        <v>1780</v>
      </c>
      <c r="D2785" s="1" t="s">
        <v>4826</v>
      </c>
      <c r="E2785" s="3">
        <f>VLOOKUP(A2785,[1]Sayfa2!A:F,6,0)</f>
        <v>1</v>
      </c>
    </row>
    <row r="2786" spans="1:5" x14ac:dyDescent="0.3">
      <c r="A2786" s="1" t="s">
        <v>4828</v>
      </c>
      <c r="B2786" s="3" t="s">
        <v>4829</v>
      </c>
      <c r="C2786" s="6">
        <v>1500</v>
      </c>
      <c r="D2786" s="1" t="s">
        <v>4828</v>
      </c>
      <c r="E2786" s="3">
        <f>VLOOKUP(A2786,[1]Sayfa2!A:F,6,0)</f>
        <v>1</v>
      </c>
    </row>
    <row r="2787" spans="1:5" x14ac:dyDescent="0.3">
      <c r="A2787" s="1" t="s">
        <v>4830</v>
      </c>
      <c r="B2787" s="3" t="s">
        <v>4831</v>
      </c>
      <c r="C2787" s="6">
        <v>1780</v>
      </c>
      <c r="D2787" s="1" t="s">
        <v>4830</v>
      </c>
      <c r="E2787" s="3">
        <f>VLOOKUP(A2787,[1]Sayfa2!A:F,6,0)</f>
        <v>1</v>
      </c>
    </row>
    <row r="2788" spans="1:5" x14ac:dyDescent="0.3">
      <c r="A2788" s="1" t="s">
        <v>4832</v>
      </c>
      <c r="B2788" s="3" t="s">
        <v>4833</v>
      </c>
      <c r="C2788" s="6">
        <v>1500</v>
      </c>
      <c r="D2788" s="1" t="s">
        <v>4832</v>
      </c>
      <c r="E2788" s="3">
        <f>VLOOKUP(A2788,[1]Sayfa2!A:F,6,0)</f>
        <v>1</v>
      </c>
    </row>
    <row r="2789" spans="1:5" x14ac:dyDescent="0.3">
      <c r="A2789" s="1" t="s">
        <v>4834</v>
      </c>
      <c r="B2789" s="3" t="s">
        <v>4835</v>
      </c>
      <c r="C2789" s="6">
        <v>1780</v>
      </c>
      <c r="D2789" s="1" t="s">
        <v>4834</v>
      </c>
      <c r="E2789" s="3">
        <f>VLOOKUP(A2789,[1]Sayfa2!A:F,6,0)</f>
        <v>1</v>
      </c>
    </row>
    <row r="2790" spans="1:5" x14ac:dyDescent="0.3">
      <c r="A2790" s="1" t="s">
        <v>4836</v>
      </c>
      <c r="B2790" s="3" t="s">
        <v>4837</v>
      </c>
      <c r="C2790" s="6">
        <v>1500</v>
      </c>
      <c r="D2790" s="1" t="s">
        <v>4836</v>
      </c>
      <c r="E2790" s="3">
        <f>VLOOKUP(A2790,[1]Sayfa2!A:F,6,0)</f>
        <v>1</v>
      </c>
    </row>
    <row r="2791" spans="1:5" x14ac:dyDescent="0.3">
      <c r="A2791" s="1" t="s">
        <v>4838</v>
      </c>
      <c r="B2791" s="3" t="s">
        <v>4839</v>
      </c>
      <c r="C2791" s="6">
        <v>1780</v>
      </c>
      <c r="D2791" s="1" t="s">
        <v>4838</v>
      </c>
      <c r="E2791" s="3">
        <f>VLOOKUP(A2791,[1]Sayfa2!A:F,6,0)</f>
        <v>1</v>
      </c>
    </row>
    <row r="2792" spans="1:5" x14ac:dyDescent="0.3">
      <c r="A2792" s="1" t="s">
        <v>4840</v>
      </c>
      <c r="B2792" s="3" t="s">
        <v>4841</v>
      </c>
      <c r="C2792" s="6">
        <v>1900</v>
      </c>
      <c r="D2792" s="1" t="s">
        <v>4840</v>
      </c>
      <c r="E2792" s="3">
        <f>VLOOKUP(A2792,[1]Sayfa2!A:F,6,0)</f>
        <v>1</v>
      </c>
    </row>
    <row r="2793" spans="1:5" x14ac:dyDescent="0.3">
      <c r="A2793" s="1" t="s">
        <v>4842</v>
      </c>
      <c r="B2793" s="3" t="s">
        <v>4843</v>
      </c>
      <c r="C2793" s="6">
        <v>2080</v>
      </c>
      <c r="D2793" s="1" t="s">
        <v>4842</v>
      </c>
      <c r="E2793" s="3">
        <f>VLOOKUP(A2793,[1]Sayfa2!A:F,6,0)</f>
        <v>1</v>
      </c>
    </row>
    <row r="2794" spans="1:5" x14ac:dyDescent="0.3">
      <c r="A2794" s="1" t="s">
        <v>4844</v>
      </c>
      <c r="B2794" s="3" t="s">
        <v>4845</v>
      </c>
      <c r="C2794" s="6">
        <v>1900</v>
      </c>
      <c r="D2794" s="1" t="s">
        <v>4844</v>
      </c>
      <c r="E2794" s="3">
        <f>VLOOKUP(A2794,[1]Sayfa2!A:F,6,0)</f>
        <v>1</v>
      </c>
    </row>
    <row r="2795" spans="1:5" x14ac:dyDescent="0.3">
      <c r="A2795" s="1" t="s">
        <v>4846</v>
      </c>
      <c r="B2795" s="3" t="s">
        <v>4847</v>
      </c>
      <c r="C2795" s="6">
        <v>2080</v>
      </c>
      <c r="D2795" s="1" t="s">
        <v>4846</v>
      </c>
      <c r="E2795" s="3">
        <f>VLOOKUP(A2795,[1]Sayfa2!A:F,6,0)</f>
        <v>1</v>
      </c>
    </row>
    <row r="2796" spans="1:5" x14ac:dyDescent="0.3">
      <c r="A2796" s="1" t="s">
        <v>4848</v>
      </c>
      <c r="B2796" s="3" t="s">
        <v>4849</v>
      </c>
      <c r="C2796" s="6">
        <v>1900</v>
      </c>
      <c r="D2796" s="1" t="s">
        <v>4848</v>
      </c>
      <c r="E2796" s="3">
        <f>VLOOKUP(A2796,[1]Sayfa2!A:F,6,0)</f>
        <v>1</v>
      </c>
    </row>
    <row r="2797" spans="1:5" x14ac:dyDescent="0.3">
      <c r="A2797" s="1" t="s">
        <v>4850</v>
      </c>
      <c r="B2797" s="3" t="s">
        <v>4851</v>
      </c>
      <c r="C2797" s="6">
        <v>2080</v>
      </c>
      <c r="D2797" s="1" t="s">
        <v>4850</v>
      </c>
      <c r="E2797" s="3">
        <f>VLOOKUP(A2797,[1]Sayfa2!A:F,6,0)</f>
        <v>1</v>
      </c>
    </row>
    <row r="2798" spans="1:5" x14ac:dyDescent="0.3">
      <c r="A2798" s="1" t="s">
        <v>4852</v>
      </c>
      <c r="B2798" s="3" t="s">
        <v>4853</v>
      </c>
      <c r="C2798" s="6">
        <v>1900</v>
      </c>
      <c r="D2798" s="1" t="s">
        <v>4852</v>
      </c>
      <c r="E2798" s="3">
        <f>VLOOKUP(A2798,[1]Sayfa2!A:F,6,0)</f>
        <v>1</v>
      </c>
    </row>
    <row r="2799" spans="1:5" x14ac:dyDescent="0.3">
      <c r="A2799" s="1" t="s">
        <v>4854</v>
      </c>
      <c r="B2799" s="3" t="s">
        <v>4855</v>
      </c>
      <c r="C2799" s="6">
        <v>2080</v>
      </c>
      <c r="D2799" s="1" t="s">
        <v>4854</v>
      </c>
      <c r="E2799" s="3">
        <f>VLOOKUP(A2799,[1]Sayfa2!A:F,6,0)</f>
        <v>1</v>
      </c>
    </row>
    <row r="2800" spans="1:5" x14ac:dyDescent="0.3">
      <c r="A2800" s="1" t="s">
        <v>4856</v>
      </c>
      <c r="B2800" s="3" t="s">
        <v>4857</v>
      </c>
      <c r="C2800" s="6">
        <v>1900</v>
      </c>
      <c r="D2800" s="1" t="s">
        <v>4856</v>
      </c>
      <c r="E2800" s="3">
        <f>VLOOKUP(A2800,[1]Sayfa2!A:F,6,0)</f>
        <v>1</v>
      </c>
    </row>
    <row r="2801" spans="1:5" x14ac:dyDescent="0.3">
      <c r="A2801" s="1" t="s">
        <v>4858</v>
      </c>
      <c r="B2801" s="3" t="s">
        <v>4859</v>
      </c>
      <c r="C2801" s="6">
        <v>2080</v>
      </c>
      <c r="D2801" s="1" t="s">
        <v>4858</v>
      </c>
      <c r="E2801" s="3">
        <f>VLOOKUP(A2801,[1]Sayfa2!A:F,6,0)</f>
        <v>1</v>
      </c>
    </row>
    <row r="2802" spans="1:5" x14ac:dyDescent="0.3">
      <c r="A2802" s="1" t="s">
        <v>4860</v>
      </c>
      <c r="B2802" s="3" t="s">
        <v>4861</v>
      </c>
      <c r="C2802" s="6">
        <v>1900</v>
      </c>
      <c r="D2802" s="1" t="s">
        <v>4860</v>
      </c>
      <c r="E2802" s="3">
        <f>VLOOKUP(A2802,[1]Sayfa2!A:F,6,0)</f>
        <v>1</v>
      </c>
    </row>
    <row r="2803" spans="1:5" x14ac:dyDescent="0.3">
      <c r="A2803" s="1" t="s">
        <v>4862</v>
      </c>
      <c r="B2803" s="3" t="s">
        <v>4863</v>
      </c>
      <c r="C2803" s="6">
        <v>2080</v>
      </c>
      <c r="D2803" s="1" t="s">
        <v>4862</v>
      </c>
      <c r="E2803" s="3">
        <f>VLOOKUP(A2803,[1]Sayfa2!A:F,6,0)</f>
        <v>1</v>
      </c>
    </row>
    <row r="2804" spans="1:5" x14ac:dyDescent="0.3">
      <c r="A2804" s="1" t="s">
        <v>4864</v>
      </c>
      <c r="B2804" s="3" t="s">
        <v>4865</v>
      </c>
      <c r="C2804" s="6">
        <v>1900</v>
      </c>
      <c r="D2804" s="1" t="s">
        <v>4864</v>
      </c>
      <c r="E2804" s="3">
        <f>VLOOKUP(A2804,[1]Sayfa2!A:F,6,0)</f>
        <v>1</v>
      </c>
    </row>
    <row r="2805" spans="1:5" x14ac:dyDescent="0.3">
      <c r="A2805" s="1" t="s">
        <v>4866</v>
      </c>
      <c r="B2805" s="3" t="s">
        <v>4867</v>
      </c>
      <c r="C2805" s="6">
        <v>2080</v>
      </c>
      <c r="D2805" s="1" t="s">
        <v>4866</v>
      </c>
      <c r="E2805" s="3">
        <f>VLOOKUP(A2805,[1]Sayfa2!A:F,6,0)</f>
        <v>1</v>
      </c>
    </row>
    <row r="2806" spans="1:5" x14ac:dyDescent="0.3">
      <c r="A2806" s="1" t="s">
        <v>4868</v>
      </c>
      <c r="B2806" s="3" t="s">
        <v>4869</v>
      </c>
      <c r="C2806" s="6">
        <v>1900</v>
      </c>
      <c r="D2806" s="1" t="s">
        <v>4868</v>
      </c>
      <c r="E2806" s="3">
        <f>VLOOKUP(A2806,[1]Sayfa2!A:F,6,0)</f>
        <v>1</v>
      </c>
    </row>
    <row r="2807" spans="1:5" x14ac:dyDescent="0.3">
      <c r="A2807" s="1" t="s">
        <v>4870</v>
      </c>
      <c r="B2807" s="3" t="s">
        <v>4871</v>
      </c>
      <c r="C2807" s="6">
        <v>2080</v>
      </c>
      <c r="D2807" s="1" t="s">
        <v>4870</v>
      </c>
      <c r="E2807" s="3">
        <f>VLOOKUP(A2807,[1]Sayfa2!A:F,6,0)</f>
        <v>1</v>
      </c>
    </row>
    <row r="2808" spans="1:5" x14ac:dyDescent="0.3">
      <c r="A2808" s="1" t="s">
        <v>4872</v>
      </c>
      <c r="B2808" s="3" t="s">
        <v>4873</v>
      </c>
      <c r="C2808" s="6">
        <v>2350</v>
      </c>
      <c r="D2808" s="1" t="s">
        <v>4872</v>
      </c>
      <c r="E2808" s="3">
        <f>VLOOKUP(A2808,[1]Sayfa2!A:F,6,0)</f>
        <v>1</v>
      </c>
    </row>
    <row r="2809" spans="1:5" x14ac:dyDescent="0.3">
      <c r="A2809" s="1" t="s">
        <v>4874</v>
      </c>
      <c r="B2809" s="3" t="s">
        <v>4875</v>
      </c>
      <c r="C2809" s="6">
        <v>2700</v>
      </c>
      <c r="D2809" s="1" t="s">
        <v>4874</v>
      </c>
      <c r="E2809" s="3">
        <f>VLOOKUP(A2809,[1]Sayfa2!A:F,6,0)</f>
        <v>1</v>
      </c>
    </row>
    <row r="2810" spans="1:5" x14ac:dyDescent="0.3">
      <c r="A2810" s="1" t="s">
        <v>4876</v>
      </c>
      <c r="B2810" s="3" t="s">
        <v>4877</v>
      </c>
      <c r="C2810" s="6">
        <v>2350</v>
      </c>
      <c r="D2810" s="1" t="s">
        <v>4876</v>
      </c>
      <c r="E2810" s="3">
        <f>VLOOKUP(A2810,[1]Sayfa2!A:F,6,0)</f>
        <v>1</v>
      </c>
    </row>
    <row r="2811" spans="1:5" x14ac:dyDescent="0.3">
      <c r="A2811" s="1" t="s">
        <v>4878</v>
      </c>
      <c r="B2811" s="3" t="s">
        <v>4879</v>
      </c>
      <c r="C2811" s="6">
        <v>2700</v>
      </c>
      <c r="D2811" s="1" t="s">
        <v>4878</v>
      </c>
      <c r="E2811" s="3">
        <f>VLOOKUP(A2811,[1]Sayfa2!A:F,6,0)</f>
        <v>1</v>
      </c>
    </row>
    <row r="2812" spans="1:5" x14ac:dyDescent="0.3">
      <c r="A2812" s="1" t="s">
        <v>4880</v>
      </c>
      <c r="B2812" s="3" t="s">
        <v>4881</v>
      </c>
      <c r="C2812" s="6">
        <v>2350</v>
      </c>
      <c r="D2812" s="1" t="s">
        <v>4880</v>
      </c>
      <c r="E2812" s="3">
        <f>VLOOKUP(A2812,[1]Sayfa2!A:F,6,0)</f>
        <v>1</v>
      </c>
    </row>
    <row r="2813" spans="1:5" x14ac:dyDescent="0.3">
      <c r="A2813" s="1" t="s">
        <v>4882</v>
      </c>
      <c r="B2813" s="3" t="s">
        <v>4883</v>
      </c>
      <c r="C2813" s="6">
        <v>2700</v>
      </c>
      <c r="D2813" s="1" t="s">
        <v>4882</v>
      </c>
      <c r="E2813" s="3">
        <f>VLOOKUP(A2813,[1]Sayfa2!A:F,6,0)</f>
        <v>1</v>
      </c>
    </row>
    <row r="2814" spans="1:5" x14ac:dyDescent="0.3">
      <c r="A2814" s="1" t="s">
        <v>4884</v>
      </c>
      <c r="B2814" s="3" t="s">
        <v>4885</v>
      </c>
      <c r="C2814" s="6">
        <v>2350</v>
      </c>
      <c r="D2814" s="1" t="s">
        <v>4884</v>
      </c>
      <c r="E2814" s="3">
        <f>VLOOKUP(A2814,[1]Sayfa2!A:F,6,0)</f>
        <v>1</v>
      </c>
    </row>
    <row r="2815" spans="1:5" x14ac:dyDescent="0.3">
      <c r="A2815" s="1" t="s">
        <v>4886</v>
      </c>
      <c r="B2815" s="3" t="s">
        <v>4887</v>
      </c>
      <c r="C2815" s="6">
        <v>2700</v>
      </c>
      <c r="D2815" s="1" t="s">
        <v>4886</v>
      </c>
      <c r="E2815" s="3">
        <f>VLOOKUP(A2815,[1]Sayfa2!A:F,6,0)</f>
        <v>1</v>
      </c>
    </row>
    <row r="2816" spans="1:5" x14ac:dyDescent="0.3">
      <c r="A2816" s="1" t="s">
        <v>4888</v>
      </c>
      <c r="B2816" s="3" t="s">
        <v>4889</v>
      </c>
      <c r="C2816" s="6">
        <v>2350</v>
      </c>
      <c r="D2816" s="1" t="s">
        <v>4888</v>
      </c>
      <c r="E2816" s="3">
        <f>VLOOKUP(A2816,[1]Sayfa2!A:F,6,0)</f>
        <v>1</v>
      </c>
    </row>
    <row r="2817" spans="1:5" x14ac:dyDescent="0.3">
      <c r="A2817" s="1" t="s">
        <v>4890</v>
      </c>
      <c r="B2817" s="3" t="s">
        <v>4891</v>
      </c>
      <c r="C2817" s="6">
        <v>2700</v>
      </c>
      <c r="D2817" s="1" t="s">
        <v>4890</v>
      </c>
      <c r="E2817" s="3">
        <f>VLOOKUP(A2817,[1]Sayfa2!A:F,6,0)</f>
        <v>1</v>
      </c>
    </row>
    <row r="2818" spans="1:5" x14ac:dyDescent="0.3">
      <c r="A2818" s="1" t="s">
        <v>4892</v>
      </c>
      <c r="B2818" s="3" t="s">
        <v>4893</v>
      </c>
      <c r="C2818" s="6">
        <v>2350</v>
      </c>
      <c r="D2818" s="1" t="s">
        <v>4892</v>
      </c>
      <c r="E2818" s="3">
        <f>VLOOKUP(A2818,[1]Sayfa2!A:F,6,0)</f>
        <v>1</v>
      </c>
    </row>
    <row r="2819" spans="1:5" x14ac:dyDescent="0.3">
      <c r="A2819" s="1" t="s">
        <v>4894</v>
      </c>
      <c r="B2819" s="3" t="s">
        <v>4895</v>
      </c>
      <c r="C2819" s="6">
        <v>2700</v>
      </c>
      <c r="D2819" s="1" t="s">
        <v>4894</v>
      </c>
      <c r="E2819" s="3">
        <f>VLOOKUP(A2819,[1]Sayfa2!A:F,6,0)</f>
        <v>1</v>
      </c>
    </row>
    <row r="2820" spans="1:5" x14ac:dyDescent="0.3">
      <c r="A2820" s="1" t="s">
        <v>4896</v>
      </c>
      <c r="B2820" s="3" t="s">
        <v>4897</v>
      </c>
      <c r="C2820" s="6">
        <v>2350</v>
      </c>
      <c r="D2820" s="1" t="s">
        <v>4896</v>
      </c>
      <c r="E2820" s="3">
        <f>VLOOKUP(A2820,[1]Sayfa2!A:F,6,0)</f>
        <v>1</v>
      </c>
    </row>
    <row r="2821" spans="1:5" x14ac:dyDescent="0.3">
      <c r="A2821" s="1" t="s">
        <v>4898</v>
      </c>
      <c r="B2821" s="3" t="s">
        <v>4899</v>
      </c>
      <c r="C2821" s="6">
        <v>2700</v>
      </c>
      <c r="D2821" s="1" t="s">
        <v>4898</v>
      </c>
      <c r="E2821" s="3">
        <f>VLOOKUP(A2821,[1]Sayfa2!A:F,6,0)</f>
        <v>1</v>
      </c>
    </row>
    <row r="2822" spans="1:5" x14ac:dyDescent="0.3">
      <c r="A2822" s="1" t="s">
        <v>4900</v>
      </c>
      <c r="B2822" s="3" t="s">
        <v>4901</v>
      </c>
      <c r="C2822" s="6">
        <v>2350</v>
      </c>
      <c r="D2822" s="1" t="s">
        <v>4900</v>
      </c>
      <c r="E2822" s="3">
        <f>VLOOKUP(A2822,[1]Sayfa2!A:F,6,0)</f>
        <v>1</v>
      </c>
    </row>
    <row r="2823" spans="1:5" x14ac:dyDescent="0.3">
      <c r="A2823" s="1" t="s">
        <v>4902</v>
      </c>
      <c r="B2823" s="3" t="s">
        <v>4903</v>
      </c>
      <c r="C2823" s="6">
        <v>2700</v>
      </c>
      <c r="D2823" s="1" t="s">
        <v>4902</v>
      </c>
      <c r="E2823" s="3">
        <f>VLOOKUP(A2823,[1]Sayfa2!A:F,6,0)</f>
        <v>1</v>
      </c>
    </row>
    <row r="2824" spans="1:5" x14ac:dyDescent="0.3">
      <c r="A2824" s="1" t="s">
        <v>4904</v>
      </c>
      <c r="B2824" s="3" t="s">
        <v>4905</v>
      </c>
      <c r="C2824" s="6">
        <v>1300</v>
      </c>
      <c r="D2824" s="1" t="s">
        <v>4904</v>
      </c>
      <c r="E2824" s="3">
        <f>VLOOKUP(A2824,[1]Sayfa2!A:F,6,0)</f>
        <v>1</v>
      </c>
    </row>
    <row r="2825" spans="1:5" x14ac:dyDescent="0.3">
      <c r="A2825" s="1" t="s">
        <v>4906</v>
      </c>
      <c r="B2825" s="3" t="s">
        <v>4907</v>
      </c>
      <c r="C2825" s="6">
        <v>1550</v>
      </c>
      <c r="D2825" s="1" t="s">
        <v>4906</v>
      </c>
      <c r="E2825" s="3">
        <f>VLOOKUP(A2825,[1]Sayfa2!A:F,6,0)</f>
        <v>1</v>
      </c>
    </row>
    <row r="2826" spans="1:5" x14ac:dyDescent="0.3">
      <c r="A2826" s="1" t="s">
        <v>4908</v>
      </c>
      <c r="B2826" s="3" t="s">
        <v>4909</v>
      </c>
      <c r="C2826" s="6">
        <v>1300</v>
      </c>
      <c r="D2826" s="1" t="s">
        <v>4908</v>
      </c>
      <c r="E2826" s="3">
        <f>VLOOKUP(A2826,[1]Sayfa2!A:F,6,0)</f>
        <v>1</v>
      </c>
    </row>
    <row r="2827" spans="1:5" x14ac:dyDescent="0.3">
      <c r="A2827" s="1" t="s">
        <v>4910</v>
      </c>
      <c r="B2827" s="3" t="s">
        <v>4911</v>
      </c>
      <c r="C2827" s="6">
        <v>1550</v>
      </c>
      <c r="D2827" s="1" t="s">
        <v>4910</v>
      </c>
      <c r="E2827" s="3">
        <f>VLOOKUP(A2827,[1]Sayfa2!A:F,6,0)</f>
        <v>1</v>
      </c>
    </row>
    <row r="2828" spans="1:5" x14ac:dyDescent="0.3">
      <c r="A2828" s="1" t="s">
        <v>4912</v>
      </c>
      <c r="B2828" s="3" t="s">
        <v>4913</v>
      </c>
      <c r="C2828" s="6">
        <v>1300</v>
      </c>
      <c r="D2828" s="1" t="s">
        <v>4912</v>
      </c>
      <c r="E2828" s="3">
        <f>VLOOKUP(A2828,[1]Sayfa2!A:F,6,0)</f>
        <v>1</v>
      </c>
    </row>
    <row r="2829" spans="1:5" x14ac:dyDescent="0.3">
      <c r="A2829" s="1" t="s">
        <v>4914</v>
      </c>
      <c r="B2829" s="3" t="s">
        <v>4915</v>
      </c>
      <c r="C2829" s="6">
        <v>1550</v>
      </c>
      <c r="D2829" s="1" t="s">
        <v>4914</v>
      </c>
      <c r="E2829" s="3">
        <f>VLOOKUP(A2829,[1]Sayfa2!A:F,6,0)</f>
        <v>1</v>
      </c>
    </row>
    <row r="2830" spans="1:5" x14ac:dyDescent="0.3">
      <c r="A2830" s="1" t="s">
        <v>4916</v>
      </c>
      <c r="B2830" s="3" t="s">
        <v>4917</v>
      </c>
      <c r="C2830" s="6">
        <v>1300</v>
      </c>
      <c r="D2830" s="1" t="s">
        <v>4916</v>
      </c>
      <c r="E2830" s="3">
        <f>VLOOKUP(A2830,[1]Sayfa2!A:F,6,0)</f>
        <v>1</v>
      </c>
    </row>
    <row r="2831" spans="1:5" x14ac:dyDescent="0.3">
      <c r="A2831" s="1" t="s">
        <v>4918</v>
      </c>
      <c r="B2831" s="3" t="s">
        <v>4919</v>
      </c>
      <c r="C2831" s="6">
        <v>1550</v>
      </c>
      <c r="D2831" s="1" t="s">
        <v>4918</v>
      </c>
      <c r="E2831" s="3">
        <f>VLOOKUP(A2831,[1]Sayfa2!A:F,6,0)</f>
        <v>1</v>
      </c>
    </row>
    <row r="2832" spans="1:5" x14ac:dyDescent="0.3">
      <c r="A2832" s="1" t="s">
        <v>4920</v>
      </c>
      <c r="B2832" s="3" t="s">
        <v>4921</v>
      </c>
      <c r="C2832" s="6">
        <v>1300</v>
      </c>
      <c r="D2832" s="1" t="s">
        <v>4920</v>
      </c>
      <c r="E2832" s="3">
        <f>VLOOKUP(A2832,[1]Sayfa2!A:F,6,0)</f>
        <v>1</v>
      </c>
    </row>
    <row r="2833" spans="1:5" x14ac:dyDescent="0.3">
      <c r="A2833" s="1" t="s">
        <v>4922</v>
      </c>
      <c r="B2833" s="3" t="s">
        <v>4923</v>
      </c>
      <c r="C2833" s="6">
        <v>1550</v>
      </c>
      <c r="D2833" s="1" t="s">
        <v>4922</v>
      </c>
      <c r="E2833" s="3">
        <f>VLOOKUP(A2833,[1]Sayfa2!A:F,6,0)</f>
        <v>1</v>
      </c>
    </row>
    <row r="2834" spans="1:5" x14ac:dyDescent="0.3">
      <c r="A2834" s="1" t="s">
        <v>4924</v>
      </c>
      <c r="B2834" s="3" t="s">
        <v>4925</v>
      </c>
      <c r="C2834" s="6">
        <v>1300</v>
      </c>
      <c r="D2834" s="1" t="s">
        <v>4924</v>
      </c>
      <c r="E2834" s="3">
        <f>VLOOKUP(A2834,[1]Sayfa2!A:F,6,0)</f>
        <v>1</v>
      </c>
    </row>
    <row r="2835" spans="1:5" x14ac:dyDescent="0.3">
      <c r="A2835" s="1" t="s">
        <v>4926</v>
      </c>
      <c r="B2835" s="3" t="s">
        <v>4927</v>
      </c>
      <c r="C2835" s="6">
        <v>1550</v>
      </c>
      <c r="D2835" s="1" t="s">
        <v>4926</v>
      </c>
      <c r="E2835" s="3">
        <f>VLOOKUP(A2835,[1]Sayfa2!A:F,6,0)</f>
        <v>1</v>
      </c>
    </row>
    <row r="2836" spans="1:5" x14ac:dyDescent="0.3">
      <c r="A2836" s="1" t="s">
        <v>4928</v>
      </c>
      <c r="B2836" s="3" t="s">
        <v>4929</v>
      </c>
      <c r="C2836" s="6">
        <v>1300</v>
      </c>
      <c r="D2836" s="1" t="s">
        <v>4928</v>
      </c>
      <c r="E2836" s="3">
        <f>VLOOKUP(A2836,[1]Sayfa2!A:F,6,0)</f>
        <v>1</v>
      </c>
    </row>
    <row r="2837" spans="1:5" x14ac:dyDescent="0.3">
      <c r="A2837" s="1" t="s">
        <v>4930</v>
      </c>
      <c r="B2837" s="3" t="s">
        <v>4931</v>
      </c>
      <c r="C2837" s="6">
        <v>1550</v>
      </c>
      <c r="D2837" s="1" t="s">
        <v>4930</v>
      </c>
      <c r="E2837" s="3">
        <f>VLOOKUP(A2837,[1]Sayfa2!A:F,6,0)</f>
        <v>1</v>
      </c>
    </row>
    <row r="2838" spans="1:5" x14ac:dyDescent="0.3">
      <c r="A2838" s="1" t="s">
        <v>4932</v>
      </c>
      <c r="B2838" s="3" t="s">
        <v>4933</v>
      </c>
      <c r="C2838" s="6">
        <v>1300</v>
      </c>
      <c r="D2838" s="1" t="s">
        <v>4932</v>
      </c>
      <c r="E2838" s="3">
        <f>VLOOKUP(A2838,[1]Sayfa2!A:F,6,0)</f>
        <v>1</v>
      </c>
    </row>
    <row r="2839" spans="1:5" x14ac:dyDescent="0.3">
      <c r="A2839" s="1" t="s">
        <v>4934</v>
      </c>
      <c r="B2839" s="3" t="s">
        <v>4935</v>
      </c>
      <c r="C2839" s="6">
        <v>1550</v>
      </c>
      <c r="D2839" s="1" t="s">
        <v>4934</v>
      </c>
      <c r="E2839" s="3">
        <f>VLOOKUP(A2839,[1]Sayfa2!A:F,6,0)</f>
        <v>1</v>
      </c>
    </row>
    <row r="2840" spans="1:5" x14ac:dyDescent="0.3">
      <c r="A2840" s="1" t="s">
        <v>4936</v>
      </c>
      <c r="B2840" s="3" t="s">
        <v>4937</v>
      </c>
      <c r="C2840" s="6">
        <v>1800</v>
      </c>
      <c r="D2840" s="1" t="s">
        <v>4936</v>
      </c>
      <c r="E2840" s="3">
        <f>VLOOKUP(A2840,[1]Sayfa2!A:F,6,0)</f>
        <v>1</v>
      </c>
    </row>
    <row r="2841" spans="1:5" x14ac:dyDescent="0.3">
      <c r="A2841" s="1" t="s">
        <v>4938</v>
      </c>
      <c r="B2841" s="3" t="s">
        <v>4939</v>
      </c>
      <c r="C2841" s="6">
        <v>1350</v>
      </c>
      <c r="D2841" s="1" t="s">
        <v>4938</v>
      </c>
      <c r="E2841" s="3">
        <f>VLOOKUP(A2841,[1]Sayfa2!A:F,6,0)</f>
        <v>1</v>
      </c>
    </row>
    <row r="2842" spans="1:5" x14ac:dyDescent="0.3">
      <c r="A2842" s="1" t="s">
        <v>4940</v>
      </c>
      <c r="B2842" s="3" t="e">
        <v>#N/A</v>
      </c>
      <c r="C2842" s="6">
        <v>1178.5899999999999</v>
      </c>
      <c r="D2842" s="1" t="s">
        <v>4940</v>
      </c>
      <c r="E2842" s="3">
        <v>1</v>
      </c>
    </row>
    <row r="2843" spans="1:5" x14ac:dyDescent="0.3">
      <c r="A2843" s="1" t="s">
        <v>4941</v>
      </c>
      <c r="B2843" s="3" t="s">
        <v>4942</v>
      </c>
      <c r="C2843" s="6">
        <v>2670</v>
      </c>
      <c r="D2843" s="1" t="s">
        <v>4941</v>
      </c>
      <c r="E2843" s="3">
        <f>VLOOKUP(A2843,[1]Sayfa2!A:F,6,0)</f>
        <v>1</v>
      </c>
    </row>
    <row r="2844" spans="1:5" x14ac:dyDescent="0.3">
      <c r="A2844" s="1" t="s">
        <v>4943</v>
      </c>
      <c r="B2844" s="3" t="s">
        <v>4944</v>
      </c>
      <c r="C2844" s="6">
        <v>3470</v>
      </c>
      <c r="D2844" s="1" t="s">
        <v>4943</v>
      </c>
      <c r="E2844" s="3">
        <f>VLOOKUP(A2844,[1]Sayfa2!A:F,6,0)</f>
        <v>1</v>
      </c>
    </row>
    <row r="2845" spans="1:5" x14ac:dyDescent="0.3">
      <c r="A2845" s="1" t="s">
        <v>4945</v>
      </c>
      <c r="B2845" s="3" t="s">
        <v>4946</v>
      </c>
      <c r="C2845" s="6">
        <v>1350</v>
      </c>
      <c r="D2845" s="1" t="s">
        <v>4945</v>
      </c>
      <c r="E2845" s="3">
        <f>VLOOKUP(A2845,[1]Sayfa2!A:F,6,0)</f>
        <v>1</v>
      </c>
    </row>
    <row r="2846" spans="1:5" x14ac:dyDescent="0.3">
      <c r="A2846" s="1" t="s">
        <v>4947</v>
      </c>
      <c r="B2846" s="3" t="s">
        <v>4948</v>
      </c>
      <c r="C2846" s="6">
        <v>1230</v>
      </c>
      <c r="D2846" s="1" t="s">
        <v>4947</v>
      </c>
      <c r="E2846" s="3">
        <f>VLOOKUP(A2846,[1]Sayfa2!A:F,6,0)</f>
        <v>1</v>
      </c>
    </row>
    <row r="2847" spans="1:5" x14ac:dyDescent="0.3">
      <c r="A2847" s="1" t="s">
        <v>4949</v>
      </c>
      <c r="B2847" s="3" t="s">
        <v>4950</v>
      </c>
      <c r="C2847" s="6">
        <v>2670</v>
      </c>
      <c r="D2847" s="1" t="s">
        <v>4949</v>
      </c>
      <c r="E2847" s="3">
        <f>VLOOKUP(A2847,[1]Sayfa2!A:F,6,0)</f>
        <v>1</v>
      </c>
    </row>
    <row r="2848" spans="1:5" x14ac:dyDescent="0.3">
      <c r="A2848" s="1" t="s">
        <v>4951</v>
      </c>
      <c r="B2848" s="3" t="s">
        <v>4952</v>
      </c>
      <c r="C2848" s="6">
        <v>3470</v>
      </c>
      <c r="D2848" s="1" t="s">
        <v>4951</v>
      </c>
      <c r="E2848" s="3">
        <f>VLOOKUP(A2848,[1]Sayfa2!A:F,6,0)</f>
        <v>1</v>
      </c>
    </row>
    <row r="2849" spans="1:5" x14ac:dyDescent="0.3">
      <c r="A2849" s="1" t="s">
        <v>4953</v>
      </c>
      <c r="B2849" s="3" t="s">
        <v>4954</v>
      </c>
      <c r="C2849" s="6">
        <v>4270</v>
      </c>
      <c r="D2849" s="1" t="s">
        <v>4953</v>
      </c>
      <c r="E2849" s="3">
        <f>VLOOKUP(A2849,[1]Sayfa2!A:F,6,0)</f>
        <v>1</v>
      </c>
    </row>
    <row r="2850" spans="1:5" x14ac:dyDescent="0.3">
      <c r="A2850" s="1" t="s">
        <v>4955</v>
      </c>
      <c r="B2850" s="3" t="s">
        <v>4956</v>
      </c>
      <c r="C2850" s="6">
        <v>1550</v>
      </c>
      <c r="D2850" s="1" t="s">
        <v>4955</v>
      </c>
      <c r="E2850" s="3">
        <f>VLOOKUP(A2850,[1]Sayfa2!A:F,6,0)</f>
        <v>1</v>
      </c>
    </row>
    <row r="2851" spans="1:5" x14ac:dyDescent="0.3">
      <c r="A2851" s="1" t="s">
        <v>4957</v>
      </c>
      <c r="B2851" s="3" t="s">
        <v>4958</v>
      </c>
      <c r="C2851" s="6">
        <v>5870</v>
      </c>
      <c r="D2851" s="1" t="s">
        <v>4957</v>
      </c>
      <c r="E2851" s="3">
        <f>VLOOKUP(A2851,[1]Sayfa2!A:F,6,0)</f>
        <v>1</v>
      </c>
    </row>
    <row r="2852" spans="1:5" x14ac:dyDescent="0.3">
      <c r="A2852" s="1" t="s">
        <v>4959</v>
      </c>
      <c r="B2852" s="3" t="s">
        <v>4960</v>
      </c>
      <c r="C2852" s="6">
        <v>1870</v>
      </c>
      <c r="D2852" s="1" t="s">
        <v>4959</v>
      </c>
      <c r="E2852" s="3">
        <f>VLOOKUP(A2852,[1]Sayfa2!A:F,6,0)</f>
        <v>1</v>
      </c>
    </row>
    <row r="2853" spans="1:5" x14ac:dyDescent="0.3">
      <c r="A2853" s="1" t="s">
        <v>4961</v>
      </c>
      <c r="B2853" s="3" t="s">
        <v>4962</v>
      </c>
      <c r="C2853" s="6">
        <v>1350</v>
      </c>
      <c r="D2853" s="1" t="s">
        <v>4961</v>
      </c>
      <c r="E2853" s="3">
        <f>VLOOKUP(A2853,[1]Sayfa2!A:F,6,0)</f>
        <v>1</v>
      </c>
    </row>
    <row r="2854" spans="1:5" x14ac:dyDescent="0.3">
      <c r="A2854" s="1" t="s">
        <v>4963</v>
      </c>
      <c r="B2854" s="3" t="s">
        <v>4964</v>
      </c>
      <c r="C2854" s="6">
        <v>1260</v>
      </c>
      <c r="D2854" s="1" t="s">
        <v>4963</v>
      </c>
      <c r="E2854" s="3">
        <f>VLOOKUP(A2854,[1]Sayfa2!A:F,6,0)</f>
        <v>1</v>
      </c>
    </row>
    <row r="2855" spans="1:5" x14ac:dyDescent="0.3">
      <c r="A2855" s="1" t="s">
        <v>4965</v>
      </c>
      <c r="B2855" s="3" t="s">
        <v>4966</v>
      </c>
      <c r="C2855" s="6">
        <v>2670</v>
      </c>
      <c r="D2855" s="1" t="s">
        <v>4965</v>
      </c>
      <c r="E2855" s="3">
        <f>VLOOKUP(A2855,[1]Sayfa2!A:F,6,0)</f>
        <v>1</v>
      </c>
    </row>
    <row r="2856" spans="1:5" x14ac:dyDescent="0.3">
      <c r="A2856" s="1" t="s">
        <v>4967</v>
      </c>
      <c r="B2856" s="3" t="s">
        <v>4968</v>
      </c>
      <c r="C2856" s="6">
        <v>3470</v>
      </c>
      <c r="D2856" s="1" t="s">
        <v>4967</v>
      </c>
      <c r="E2856" s="3">
        <f>VLOOKUP(A2856,[1]Sayfa2!A:F,6,0)</f>
        <v>1</v>
      </c>
    </row>
    <row r="2857" spans="1:5" x14ac:dyDescent="0.3">
      <c r="A2857" s="1" t="s">
        <v>4969</v>
      </c>
      <c r="B2857" s="3" t="s">
        <v>4970</v>
      </c>
      <c r="C2857" s="6">
        <v>4270</v>
      </c>
      <c r="D2857" s="1" t="s">
        <v>4969</v>
      </c>
      <c r="E2857" s="3">
        <f>VLOOKUP(A2857,[1]Sayfa2!A:F,6,0)</f>
        <v>1</v>
      </c>
    </row>
    <row r="2858" spans="1:5" x14ac:dyDescent="0.3">
      <c r="A2858" s="1" t="s">
        <v>4971</v>
      </c>
      <c r="B2858" s="3" t="s">
        <v>4972</v>
      </c>
      <c r="C2858" s="6">
        <v>1550</v>
      </c>
      <c r="D2858" s="1" t="s">
        <v>4971</v>
      </c>
      <c r="E2858" s="3">
        <f>VLOOKUP(A2858,[1]Sayfa2!A:F,6,0)</f>
        <v>1</v>
      </c>
    </row>
    <row r="2859" spans="1:5" x14ac:dyDescent="0.3">
      <c r="A2859" s="1" t="s">
        <v>4973</v>
      </c>
      <c r="B2859" s="3" t="s">
        <v>4974</v>
      </c>
      <c r="C2859" s="6">
        <v>6670</v>
      </c>
      <c r="D2859" s="1" t="s">
        <v>4973</v>
      </c>
      <c r="E2859" s="3">
        <f>VLOOKUP(A2859,[1]Sayfa2!A:F,6,0)</f>
        <v>1</v>
      </c>
    </row>
    <row r="2860" spans="1:5" x14ac:dyDescent="0.3">
      <c r="A2860" s="1" t="s">
        <v>4975</v>
      </c>
      <c r="B2860" s="3" t="s">
        <v>4976</v>
      </c>
      <c r="C2860" s="6">
        <v>1870</v>
      </c>
      <c r="D2860" s="1" t="s">
        <v>4975</v>
      </c>
      <c r="E2860" s="3">
        <f>VLOOKUP(A2860,[1]Sayfa2!A:F,6,0)</f>
        <v>1</v>
      </c>
    </row>
    <row r="2861" spans="1:5" x14ac:dyDescent="0.3">
      <c r="A2861" s="1" t="s">
        <v>4977</v>
      </c>
      <c r="B2861" s="3" t="s">
        <v>4978</v>
      </c>
      <c r="C2861" s="6">
        <v>4270</v>
      </c>
      <c r="D2861" s="1" t="s">
        <v>4977</v>
      </c>
      <c r="E2861" s="3">
        <f>VLOOKUP(A2861,[1]Sayfa2!A:F,6,0)</f>
        <v>1</v>
      </c>
    </row>
    <row r="2862" spans="1:5" x14ac:dyDescent="0.3">
      <c r="A2862" s="1" t="s">
        <v>4979</v>
      </c>
      <c r="B2862" s="3" t="e">
        <v>#N/A</v>
      </c>
      <c r="C2862" s="6">
        <v>2730</v>
      </c>
      <c r="D2862" s="1" t="s">
        <v>4979</v>
      </c>
      <c r="E2862" s="3">
        <v>1</v>
      </c>
    </row>
    <row r="2863" spans="1:5" x14ac:dyDescent="0.3">
      <c r="A2863" s="1" t="s">
        <v>4980</v>
      </c>
      <c r="B2863" s="3" t="s">
        <v>4981</v>
      </c>
      <c r="C2863" s="6">
        <v>4770</v>
      </c>
      <c r="D2863" s="1" t="s">
        <v>4980</v>
      </c>
      <c r="E2863" s="3">
        <f>VLOOKUP(A2863,[1]Sayfa2!A:F,6,0)</f>
        <v>1</v>
      </c>
    </row>
    <row r="2864" spans="1:5" x14ac:dyDescent="0.3">
      <c r="A2864" s="1" t="s">
        <v>4982</v>
      </c>
      <c r="B2864" s="3" t="s">
        <v>4983</v>
      </c>
      <c r="C2864" s="6">
        <v>5850</v>
      </c>
      <c r="D2864" s="1" t="s">
        <v>4982</v>
      </c>
      <c r="E2864" s="3">
        <f>VLOOKUP(A2864,[1]Sayfa2!A:F,6,0)</f>
        <v>1</v>
      </c>
    </row>
    <row r="2865" spans="1:5" x14ac:dyDescent="0.3">
      <c r="A2865" s="1" t="s">
        <v>4984</v>
      </c>
      <c r="B2865" s="3" t="s">
        <v>4985</v>
      </c>
      <c r="C2865" s="6">
        <v>6920</v>
      </c>
      <c r="D2865" s="1" t="s">
        <v>4984</v>
      </c>
      <c r="E2865" s="3">
        <f>VLOOKUP(A2865,[1]Sayfa2!A:F,6,0)</f>
        <v>1</v>
      </c>
    </row>
    <row r="2866" spans="1:5" x14ac:dyDescent="0.3">
      <c r="A2866" s="1" t="s">
        <v>4986</v>
      </c>
      <c r="B2866" s="3" t="e">
        <v>#N/A</v>
      </c>
      <c r="C2866" s="6">
        <v>10150</v>
      </c>
      <c r="D2866" s="1" t="s">
        <v>4986</v>
      </c>
      <c r="E2866" s="3">
        <v>1</v>
      </c>
    </row>
    <row r="2867" spans="1:5" x14ac:dyDescent="0.3">
      <c r="A2867" s="1" t="s">
        <v>4987</v>
      </c>
      <c r="B2867" s="3" t="e">
        <v>#N/A</v>
      </c>
      <c r="C2867" s="6">
        <v>3270</v>
      </c>
      <c r="D2867" s="1" t="s">
        <v>4987</v>
      </c>
      <c r="E2867" s="3">
        <v>1</v>
      </c>
    </row>
    <row r="2868" spans="1:5" x14ac:dyDescent="0.3">
      <c r="A2868" s="1" t="s">
        <v>4988</v>
      </c>
      <c r="B2868" s="3" t="s">
        <v>4989</v>
      </c>
      <c r="C2868" s="6">
        <v>3700</v>
      </c>
      <c r="D2868" s="1" t="s">
        <v>4988</v>
      </c>
      <c r="E2868" s="3">
        <f>VLOOKUP(A2868,[1]Sayfa2!A:F,6,0)</f>
        <v>1</v>
      </c>
    </row>
    <row r="2869" spans="1:5" x14ac:dyDescent="0.3">
      <c r="A2869" s="1" t="s">
        <v>4990</v>
      </c>
      <c r="B2869" s="3" t="e">
        <v>#N/A</v>
      </c>
      <c r="C2869" s="6">
        <v>2900</v>
      </c>
      <c r="D2869" s="1" t="s">
        <v>4990</v>
      </c>
      <c r="E2869" s="3">
        <v>1</v>
      </c>
    </row>
    <row r="2870" spans="1:5" x14ac:dyDescent="0.3">
      <c r="A2870" s="1" t="s">
        <v>4991</v>
      </c>
      <c r="B2870" s="3" t="s">
        <v>4992</v>
      </c>
      <c r="C2870" s="6">
        <v>1550</v>
      </c>
      <c r="D2870" s="1" t="s">
        <v>4991</v>
      </c>
      <c r="E2870" s="3">
        <f>VLOOKUP(A2870,[1]Sayfa2!A:F,6,0)</f>
        <v>1</v>
      </c>
    </row>
    <row r="2871" spans="1:5" x14ac:dyDescent="0.3">
      <c r="A2871" s="1" t="s">
        <v>4993</v>
      </c>
      <c r="B2871" s="3" t="s">
        <v>4994</v>
      </c>
      <c r="C2871" s="6">
        <v>6670</v>
      </c>
      <c r="D2871" s="1" t="s">
        <v>4993</v>
      </c>
      <c r="E2871" s="3">
        <f>VLOOKUP(A2871,[1]Sayfa2!A:F,6,0)</f>
        <v>1</v>
      </c>
    </row>
    <row r="2872" spans="1:5" x14ac:dyDescent="0.3">
      <c r="A2872" s="1" t="s">
        <v>4995</v>
      </c>
      <c r="B2872" s="3" t="s">
        <v>4996</v>
      </c>
      <c r="C2872" s="6">
        <v>1870</v>
      </c>
      <c r="D2872" s="1" t="s">
        <v>4995</v>
      </c>
      <c r="E2872" s="3">
        <f>VLOOKUP(A2872,[1]Sayfa2!A:F,6,0)</f>
        <v>1</v>
      </c>
    </row>
    <row r="2873" spans="1:5" x14ac:dyDescent="0.3">
      <c r="A2873" s="1" t="s">
        <v>4997</v>
      </c>
      <c r="B2873" s="3" t="s">
        <v>4998</v>
      </c>
      <c r="C2873" s="6">
        <v>600</v>
      </c>
      <c r="D2873" s="1" t="s">
        <v>4997</v>
      </c>
      <c r="E2873" s="3">
        <f>VLOOKUP(A2873,[1]Sayfa2!A:F,6,0)</f>
        <v>1</v>
      </c>
    </row>
    <row r="2874" spans="1:5" x14ac:dyDescent="0.3">
      <c r="A2874" s="1" t="s">
        <v>4999</v>
      </c>
      <c r="B2874" s="3" t="s">
        <v>5000</v>
      </c>
      <c r="C2874" s="6">
        <v>790</v>
      </c>
      <c r="D2874" s="1" t="s">
        <v>4999</v>
      </c>
      <c r="E2874" s="3">
        <f>VLOOKUP(A2874,[1]Sayfa2!A:F,6,0)</f>
        <v>1</v>
      </c>
    </row>
    <row r="2875" spans="1:5" x14ac:dyDescent="0.3">
      <c r="A2875" s="1" t="s">
        <v>5001</v>
      </c>
      <c r="B2875" s="3" t="s">
        <v>5002</v>
      </c>
      <c r="C2875" s="6">
        <v>395</v>
      </c>
      <c r="D2875" s="1" t="s">
        <v>5001</v>
      </c>
      <c r="E2875" s="3">
        <f>VLOOKUP(A2875,[1]Sayfa2!A:F,6,0)</f>
        <v>1</v>
      </c>
    </row>
    <row r="2876" spans="1:5" x14ac:dyDescent="0.3">
      <c r="A2876" s="1" t="s">
        <v>5003</v>
      </c>
      <c r="B2876" s="3" t="s">
        <v>5004</v>
      </c>
      <c r="C2876" s="6">
        <v>585</v>
      </c>
      <c r="D2876" s="1" t="s">
        <v>5003</v>
      </c>
      <c r="E2876" s="3">
        <f>VLOOKUP(A2876,[1]Sayfa2!A:F,6,0)</f>
        <v>1</v>
      </c>
    </row>
    <row r="2877" spans="1:5" x14ac:dyDescent="0.3">
      <c r="A2877" s="1" t="s">
        <v>5005</v>
      </c>
      <c r="B2877" s="3" t="s">
        <v>5006</v>
      </c>
      <c r="C2877" s="6">
        <v>600</v>
      </c>
      <c r="D2877" s="1" t="s">
        <v>5005</v>
      </c>
      <c r="E2877" s="3">
        <f>VLOOKUP(A2877,[1]Sayfa2!A:F,6,0)</f>
        <v>1</v>
      </c>
    </row>
    <row r="2878" spans="1:5" x14ac:dyDescent="0.3">
      <c r="A2878" s="1" t="s">
        <v>5007</v>
      </c>
      <c r="B2878" s="3" t="s">
        <v>5008</v>
      </c>
      <c r="C2878" s="6">
        <v>790</v>
      </c>
      <c r="D2878" s="1" t="s">
        <v>5007</v>
      </c>
      <c r="E2878" s="3">
        <f>VLOOKUP(A2878,[1]Sayfa2!A:F,6,0)</f>
        <v>1</v>
      </c>
    </row>
    <row r="2879" spans="1:5" x14ac:dyDescent="0.3">
      <c r="A2879" s="1" t="s">
        <v>5009</v>
      </c>
      <c r="B2879" s="3" t="s">
        <v>5010</v>
      </c>
      <c r="C2879" s="6">
        <v>395</v>
      </c>
      <c r="D2879" s="1" t="s">
        <v>5009</v>
      </c>
      <c r="E2879" s="3">
        <f>VLOOKUP(A2879,[1]Sayfa2!A:F,6,0)</f>
        <v>1</v>
      </c>
    </row>
    <row r="2880" spans="1:5" x14ac:dyDescent="0.3">
      <c r="A2880" s="1" t="s">
        <v>5011</v>
      </c>
      <c r="B2880" s="3" t="s">
        <v>5012</v>
      </c>
      <c r="C2880" s="6">
        <v>585</v>
      </c>
      <c r="D2880" s="1" t="s">
        <v>5011</v>
      </c>
      <c r="E2880" s="3">
        <f>VLOOKUP(A2880,[1]Sayfa2!A:F,6,0)</f>
        <v>1</v>
      </c>
    </row>
    <row r="2881" spans="1:5" x14ac:dyDescent="0.3">
      <c r="A2881" s="1" t="s">
        <v>5013</v>
      </c>
      <c r="B2881" s="3" t="s">
        <v>5014</v>
      </c>
      <c r="C2881" s="6">
        <v>670</v>
      </c>
      <c r="D2881" s="1" t="s">
        <v>5013</v>
      </c>
      <c r="E2881" s="3">
        <f>VLOOKUP(A2881,[1]Sayfa2!A:F,6,0)</f>
        <v>0</v>
      </c>
    </row>
    <row r="2882" spans="1:5" x14ac:dyDescent="0.3">
      <c r="A2882" s="1" t="s">
        <v>5015</v>
      </c>
      <c r="B2882" s="3" t="s">
        <v>5016</v>
      </c>
      <c r="C2882" s="6">
        <v>860</v>
      </c>
      <c r="D2882" s="1" t="s">
        <v>5015</v>
      </c>
      <c r="E2882" s="3">
        <f>VLOOKUP(A2882,[1]Sayfa2!A:F,6,0)</f>
        <v>1</v>
      </c>
    </row>
    <row r="2883" spans="1:5" x14ac:dyDescent="0.3">
      <c r="A2883" s="1" t="s">
        <v>5017</v>
      </c>
      <c r="B2883" s="3" t="s">
        <v>5018</v>
      </c>
      <c r="C2883" s="6">
        <v>485</v>
      </c>
      <c r="D2883" s="1" t="s">
        <v>5017</v>
      </c>
      <c r="E2883" s="3">
        <f>VLOOKUP(A2883,[1]Sayfa2!A:F,6,0)</f>
        <v>1</v>
      </c>
    </row>
    <row r="2884" spans="1:5" x14ac:dyDescent="0.3">
      <c r="A2884" s="1" t="s">
        <v>5019</v>
      </c>
      <c r="B2884" s="3" t="s">
        <v>5020</v>
      </c>
      <c r="C2884" s="6">
        <v>720</v>
      </c>
      <c r="D2884" s="1" t="s">
        <v>5019</v>
      </c>
      <c r="E2884" s="3">
        <f>VLOOKUP(A2884,[1]Sayfa2!A:F,6,0)</f>
        <v>1</v>
      </c>
    </row>
    <row r="2885" spans="1:5" x14ac:dyDescent="0.3">
      <c r="A2885" s="1" t="s">
        <v>5021</v>
      </c>
      <c r="B2885" s="3" t="s">
        <v>5022</v>
      </c>
      <c r="C2885" s="6">
        <v>670</v>
      </c>
      <c r="D2885" s="1" t="s">
        <v>5021</v>
      </c>
      <c r="E2885" s="3">
        <f>VLOOKUP(A2885,[1]Sayfa2!A:F,6,0)</f>
        <v>1</v>
      </c>
    </row>
    <row r="2886" spans="1:5" x14ac:dyDescent="0.3">
      <c r="A2886" s="1" t="s">
        <v>5023</v>
      </c>
      <c r="B2886" s="3" t="s">
        <v>5024</v>
      </c>
      <c r="C2886" s="6">
        <v>860</v>
      </c>
      <c r="D2886" s="1" t="s">
        <v>5023</v>
      </c>
      <c r="E2886" s="3">
        <f>VLOOKUP(A2886,[1]Sayfa2!A:F,6,0)</f>
        <v>1</v>
      </c>
    </row>
    <row r="2887" spans="1:5" x14ac:dyDescent="0.3">
      <c r="A2887" s="1" t="s">
        <v>5025</v>
      </c>
      <c r="B2887" s="3" t="s">
        <v>5026</v>
      </c>
      <c r="C2887" s="6">
        <v>485</v>
      </c>
      <c r="D2887" s="1" t="s">
        <v>5025</v>
      </c>
      <c r="E2887" s="3">
        <f>VLOOKUP(A2887,[1]Sayfa2!A:F,6,0)</f>
        <v>1</v>
      </c>
    </row>
    <row r="2888" spans="1:5" x14ac:dyDescent="0.3">
      <c r="A2888" s="1" t="s">
        <v>5027</v>
      </c>
      <c r="B2888" s="3" t="s">
        <v>5028</v>
      </c>
      <c r="C2888" s="6">
        <v>720</v>
      </c>
      <c r="D2888" s="1" t="s">
        <v>5027</v>
      </c>
      <c r="E2888" s="3">
        <f>VLOOKUP(A2888,[1]Sayfa2!A:F,6,0)</f>
        <v>1</v>
      </c>
    </row>
    <row r="2889" spans="1:5" x14ac:dyDescent="0.3">
      <c r="A2889" s="1" t="s">
        <v>5029</v>
      </c>
      <c r="B2889" s="3" t="s">
        <v>5030</v>
      </c>
      <c r="C2889" s="6">
        <v>600</v>
      </c>
      <c r="D2889" s="1" t="s">
        <v>5029</v>
      </c>
      <c r="E2889" s="3">
        <f>VLOOKUP(A2889,[1]Sayfa2!A:F,6,0)</f>
        <v>1</v>
      </c>
    </row>
    <row r="2890" spans="1:5" x14ac:dyDescent="0.3">
      <c r="A2890" s="1" t="s">
        <v>5031</v>
      </c>
      <c r="B2890" s="3" t="s">
        <v>5032</v>
      </c>
      <c r="C2890" s="6">
        <v>790</v>
      </c>
      <c r="D2890" s="1" t="s">
        <v>5031</v>
      </c>
      <c r="E2890" s="3">
        <f>VLOOKUP(A2890,[1]Sayfa2!A:F,6,0)</f>
        <v>1</v>
      </c>
    </row>
    <row r="2891" spans="1:5" x14ac:dyDescent="0.3">
      <c r="A2891" s="1" t="s">
        <v>5033</v>
      </c>
      <c r="B2891" s="3" t="s">
        <v>5034</v>
      </c>
      <c r="C2891" s="6">
        <v>395</v>
      </c>
      <c r="D2891" s="1" t="s">
        <v>5033</v>
      </c>
      <c r="E2891" s="3">
        <f>VLOOKUP(A2891,[1]Sayfa2!A:F,6,0)</f>
        <v>1</v>
      </c>
    </row>
    <row r="2892" spans="1:5" x14ac:dyDescent="0.3">
      <c r="A2892" s="1" t="s">
        <v>5035</v>
      </c>
      <c r="B2892" s="3" t="s">
        <v>5036</v>
      </c>
      <c r="C2892" s="6">
        <v>585</v>
      </c>
      <c r="D2892" s="1" t="s">
        <v>5035</v>
      </c>
      <c r="E2892" s="3">
        <f>VLOOKUP(A2892,[1]Sayfa2!A:F,6,0)</f>
        <v>1</v>
      </c>
    </row>
    <row r="2893" spans="1:5" x14ac:dyDescent="0.3">
      <c r="A2893" s="1" t="s">
        <v>5037</v>
      </c>
      <c r="B2893" s="3" t="s">
        <v>5038</v>
      </c>
      <c r="C2893" s="6">
        <v>600</v>
      </c>
      <c r="D2893" s="1" t="s">
        <v>5037</v>
      </c>
      <c r="E2893" s="3">
        <f>VLOOKUP(A2893,[1]Sayfa2!A:F,6,0)</f>
        <v>1</v>
      </c>
    </row>
    <row r="2894" spans="1:5" x14ac:dyDescent="0.3">
      <c r="A2894" s="1" t="s">
        <v>5039</v>
      </c>
      <c r="B2894" s="3" t="s">
        <v>5040</v>
      </c>
      <c r="C2894" s="6">
        <v>790</v>
      </c>
      <c r="D2894" s="1" t="s">
        <v>5039</v>
      </c>
      <c r="E2894" s="3">
        <f>VLOOKUP(A2894,[1]Sayfa2!A:F,6,0)</f>
        <v>1</v>
      </c>
    </row>
    <row r="2895" spans="1:5" x14ac:dyDescent="0.3">
      <c r="A2895" s="1" t="s">
        <v>5041</v>
      </c>
      <c r="B2895" s="3" t="s">
        <v>5042</v>
      </c>
      <c r="C2895" s="6">
        <v>395</v>
      </c>
      <c r="D2895" s="1" t="s">
        <v>5041</v>
      </c>
      <c r="E2895" s="3">
        <f>VLOOKUP(A2895,[1]Sayfa2!A:F,6,0)</f>
        <v>1</v>
      </c>
    </row>
    <row r="2896" spans="1:5" x14ac:dyDescent="0.3">
      <c r="A2896" s="1" t="s">
        <v>5043</v>
      </c>
      <c r="B2896" s="3" t="s">
        <v>5044</v>
      </c>
      <c r="C2896" s="6">
        <v>585</v>
      </c>
      <c r="D2896" s="1" t="s">
        <v>5043</v>
      </c>
      <c r="E2896" s="3">
        <f>VLOOKUP(A2896,[1]Sayfa2!A:F,6,0)</f>
        <v>1</v>
      </c>
    </row>
    <row r="2897" spans="1:5" x14ac:dyDescent="0.3">
      <c r="A2897" s="1" t="s">
        <v>5045</v>
      </c>
      <c r="B2897" s="3" t="s">
        <v>5046</v>
      </c>
      <c r="C2897" s="6">
        <v>670</v>
      </c>
      <c r="D2897" s="1" t="s">
        <v>5045</v>
      </c>
      <c r="E2897" s="3">
        <f>VLOOKUP(A2897,[1]Sayfa2!A:F,6,0)</f>
        <v>1</v>
      </c>
    </row>
    <row r="2898" spans="1:5" x14ac:dyDescent="0.3">
      <c r="A2898" s="1" t="s">
        <v>5047</v>
      </c>
      <c r="B2898" s="3" t="s">
        <v>5048</v>
      </c>
      <c r="C2898" s="6">
        <v>860</v>
      </c>
      <c r="D2898" s="1" t="s">
        <v>5047</v>
      </c>
      <c r="E2898" s="3">
        <f>VLOOKUP(A2898,[1]Sayfa2!A:F,6,0)</f>
        <v>0</v>
      </c>
    </row>
    <row r="2899" spans="1:5" x14ac:dyDescent="0.3">
      <c r="A2899" s="1" t="s">
        <v>5049</v>
      </c>
      <c r="B2899" s="3" t="s">
        <v>5050</v>
      </c>
      <c r="C2899" s="6">
        <v>485</v>
      </c>
      <c r="D2899" s="1" t="s">
        <v>5049</v>
      </c>
      <c r="E2899" s="3">
        <f>VLOOKUP(A2899,[1]Sayfa2!A:F,6,0)</f>
        <v>1</v>
      </c>
    </row>
    <row r="2900" spans="1:5" x14ac:dyDescent="0.3">
      <c r="A2900" s="1" t="s">
        <v>5051</v>
      </c>
      <c r="B2900" s="3" t="s">
        <v>5052</v>
      </c>
      <c r="C2900" s="6">
        <v>720</v>
      </c>
      <c r="D2900" s="1" t="s">
        <v>5051</v>
      </c>
      <c r="E2900" s="3">
        <f>VLOOKUP(A2900,[1]Sayfa2!A:F,6,0)</f>
        <v>1</v>
      </c>
    </row>
    <row r="2901" spans="1:5" x14ac:dyDescent="0.3">
      <c r="A2901" s="1" t="s">
        <v>5053</v>
      </c>
      <c r="B2901" s="3" t="s">
        <v>5054</v>
      </c>
      <c r="C2901" s="6">
        <v>670</v>
      </c>
      <c r="D2901" s="1" t="s">
        <v>5053</v>
      </c>
      <c r="E2901" s="3">
        <f>VLOOKUP(A2901,[1]Sayfa2!A:F,6,0)</f>
        <v>1</v>
      </c>
    </row>
    <row r="2902" spans="1:5" x14ac:dyDescent="0.3">
      <c r="A2902" s="1" t="s">
        <v>5055</v>
      </c>
      <c r="B2902" s="3" t="s">
        <v>5056</v>
      </c>
      <c r="C2902" s="6">
        <v>860</v>
      </c>
      <c r="D2902" s="1" t="s">
        <v>5055</v>
      </c>
      <c r="E2902" s="3">
        <f>VLOOKUP(A2902,[1]Sayfa2!A:F,6,0)</f>
        <v>1</v>
      </c>
    </row>
    <row r="2903" spans="1:5" x14ac:dyDescent="0.3">
      <c r="A2903" s="1" t="s">
        <v>5057</v>
      </c>
      <c r="B2903" s="3" t="s">
        <v>5058</v>
      </c>
      <c r="C2903" s="6">
        <v>485</v>
      </c>
      <c r="D2903" s="1" t="s">
        <v>5057</v>
      </c>
      <c r="E2903" s="3">
        <f>VLOOKUP(A2903,[1]Sayfa2!A:F,6,0)</f>
        <v>1</v>
      </c>
    </row>
    <row r="2904" spans="1:5" x14ac:dyDescent="0.3">
      <c r="A2904" s="1" t="s">
        <v>5059</v>
      </c>
      <c r="B2904" s="3" t="s">
        <v>5060</v>
      </c>
      <c r="C2904" s="6">
        <v>720</v>
      </c>
      <c r="D2904" s="1" t="s">
        <v>5059</v>
      </c>
      <c r="E2904" s="3">
        <f>VLOOKUP(A2904,[1]Sayfa2!A:F,6,0)</f>
        <v>1</v>
      </c>
    </row>
    <row r="2905" spans="1:5" x14ac:dyDescent="0.3">
      <c r="A2905" s="1" t="s">
        <v>5061</v>
      </c>
      <c r="B2905" s="3" t="s">
        <v>5062</v>
      </c>
      <c r="C2905" s="6">
        <v>3750</v>
      </c>
      <c r="D2905" s="1" t="s">
        <v>5061</v>
      </c>
      <c r="E2905" s="3">
        <f>VLOOKUP(A2905,[1]Sayfa2!A:F,6,0)</f>
        <v>1</v>
      </c>
    </row>
    <row r="2906" spans="1:5" x14ac:dyDescent="0.3">
      <c r="A2906" s="1" t="s">
        <v>5063</v>
      </c>
      <c r="B2906" s="3" t="s">
        <v>5064</v>
      </c>
      <c r="C2906" s="6">
        <v>4250</v>
      </c>
      <c r="D2906" s="1" t="s">
        <v>5063</v>
      </c>
      <c r="E2906" s="3">
        <f>VLOOKUP(A2906,[1]Sayfa2!A:F,6,0)</f>
        <v>1</v>
      </c>
    </row>
    <row r="2907" spans="1:5" x14ac:dyDescent="0.3">
      <c r="A2907" s="1" t="s">
        <v>5065</v>
      </c>
      <c r="B2907" s="3" t="s">
        <v>5066</v>
      </c>
      <c r="C2907" s="6">
        <v>3750</v>
      </c>
      <c r="D2907" s="1" t="s">
        <v>5065</v>
      </c>
      <c r="E2907" s="3">
        <f>VLOOKUP(A2907,[1]Sayfa2!A:F,6,0)</f>
        <v>1</v>
      </c>
    </row>
    <row r="2908" spans="1:5" x14ac:dyDescent="0.3">
      <c r="A2908" s="1" t="s">
        <v>5067</v>
      </c>
      <c r="B2908" s="3" t="s">
        <v>5068</v>
      </c>
      <c r="C2908" s="6">
        <v>4250</v>
      </c>
      <c r="D2908" s="1" t="s">
        <v>5067</v>
      </c>
      <c r="E2908" s="3">
        <f>VLOOKUP(A2908,[1]Sayfa2!A:F,6,0)</f>
        <v>1</v>
      </c>
    </row>
    <row r="2909" spans="1:5" x14ac:dyDescent="0.3">
      <c r="A2909" s="1" t="s">
        <v>5069</v>
      </c>
      <c r="B2909" s="3" t="s">
        <v>5070</v>
      </c>
      <c r="C2909" s="6">
        <v>3825</v>
      </c>
      <c r="D2909" s="1" t="s">
        <v>5069</v>
      </c>
      <c r="E2909" s="3">
        <f>VLOOKUP(A2909,[1]Sayfa2!A:F,6,0)</f>
        <v>1</v>
      </c>
    </row>
    <row r="2910" spans="1:5" x14ac:dyDescent="0.3">
      <c r="A2910" s="1" t="s">
        <v>5071</v>
      </c>
      <c r="B2910" s="3" t="s">
        <v>5072</v>
      </c>
      <c r="C2910" s="6">
        <v>4325</v>
      </c>
      <c r="D2910" s="1" t="s">
        <v>5071</v>
      </c>
      <c r="E2910" s="3">
        <f>VLOOKUP(A2910,[1]Sayfa2!A:F,6,0)</f>
        <v>1</v>
      </c>
    </row>
    <row r="2911" spans="1:5" x14ac:dyDescent="0.3">
      <c r="A2911" s="1" t="s">
        <v>5073</v>
      </c>
      <c r="B2911" s="3" t="s">
        <v>5074</v>
      </c>
      <c r="C2911" s="6">
        <v>3825</v>
      </c>
      <c r="D2911" s="1" t="s">
        <v>5073</v>
      </c>
      <c r="E2911" s="3">
        <f>VLOOKUP(A2911,[1]Sayfa2!A:F,6,0)</f>
        <v>1</v>
      </c>
    </row>
    <row r="2912" spans="1:5" x14ac:dyDescent="0.3">
      <c r="A2912" s="1" t="s">
        <v>5075</v>
      </c>
      <c r="B2912" s="3" t="s">
        <v>5076</v>
      </c>
      <c r="C2912" s="6">
        <v>4325</v>
      </c>
      <c r="D2912" s="1" t="s">
        <v>5075</v>
      </c>
      <c r="E2912" s="3">
        <f>VLOOKUP(A2912,[1]Sayfa2!A:F,6,0)</f>
        <v>1</v>
      </c>
    </row>
    <row r="2913" spans="1:5" x14ac:dyDescent="0.3">
      <c r="A2913" s="1" t="s">
        <v>5077</v>
      </c>
      <c r="B2913" s="3" t="s">
        <v>5078</v>
      </c>
      <c r="C2913" s="6">
        <v>3100</v>
      </c>
      <c r="D2913" s="1" t="s">
        <v>5077</v>
      </c>
      <c r="E2913" s="3">
        <f>VLOOKUP(A2913,[1]Sayfa2!A:F,6,0)</f>
        <v>1</v>
      </c>
    </row>
    <row r="2914" spans="1:5" x14ac:dyDescent="0.3">
      <c r="A2914" s="1" t="s">
        <v>5079</v>
      </c>
      <c r="B2914" s="3" t="s">
        <v>5080</v>
      </c>
      <c r="C2914" s="6">
        <v>3600</v>
      </c>
      <c r="D2914" s="1" t="s">
        <v>5079</v>
      </c>
      <c r="E2914" s="3">
        <f>VLOOKUP(A2914,[1]Sayfa2!A:F,6,0)</f>
        <v>1</v>
      </c>
    </row>
    <row r="2915" spans="1:5" x14ac:dyDescent="0.3">
      <c r="A2915" s="1" t="s">
        <v>5081</v>
      </c>
      <c r="B2915" s="3" t="s">
        <v>5082</v>
      </c>
      <c r="C2915" s="6">
        <v>3100</v>
      </c>
      <c r="D2915" s="1" t="s">
        <v>5081</v>
      </c>
      <c r="E2915" s="3">
        <f>VLOOKUP(A2915,[1]Sayfa2!A:F,6,0)</f>
        <v>1</v>
      </c>
    </row>
    <row r="2916" spans="1:5" x14ac:dyDescent="0.3">
      <c r="A2916" s="1" t="s">
        <v>5083</v>
      </c>
      <c r="B2916" s="3" t="s">
        <v>5084</v>
      </c>
      <c r="C2916" s="6">
        <v>3600</v>
      </c>
      <c r="D2916" s="1" t="s">
        <v>5083</v>
      </c>
      <c r="E2916" s="3">
        <f>VLOOKUP(A2916,[1]Sayfa2!A:F,6,0)</f>
        <v>1</v>
      </c>
    </row>
    <row r="2917" spans="1:5" x14ac:dyDescent="0.3">
      <c r="A2917" s="1" t="s">
        <v>5085</v>
      </c>
      <c r="B2917" s="3" t="s">
        <v>5086</v>
      </c>
      <c r="C2917" s="6">
        <v>3250</v>
      </c>
      <c r="D2917" s="1" t="s">
        <v>5085</v>
      </c>
      <c r="E2917" s="3">
        <f>VLOOKUP(A2917,[1]Sayfa2!A:F,6,0)</f>
        <v>1</v>
      </c>
    </row>
    <row r="2918" spans="1:5" x14ac:dyDescent="0.3">
      <c r="A2918" s="1" t="s">
        <v>5087</v>
      </c>
      <c r="B2918" s="3" t="s">
        <v>5088</v>
      </c>
      <c r="C2918" s="6">
        <v>3750</v>
      </c>
      <c r="D2918" s="1" t="s">
        <v>5087</v>
      </c>
      <c r="E2918" s="3">
        <f>VLOOKUP(A2918,[1]Sayfa2!A:F,6,0)</f>
        <v>1</v>
      </c>
    </row>
    <row r="2919" spans="1:5" x14ac:dyDescent="0.3">
      <c r="A2919" s="1" t="s">
        <v>5089</v>
      </c>
      <c r="B2919" s="3" t="s">
        <v>5090</v>
      </c>
      <c r="C2919" s="6">
        <v>3250</v>
      </c>
      <c r="D2919" s="1" t="s">
        <v>5089</v>
      </c>
      <c r="E2919" s="3">
        <f>VLOOKUP(A2919,[1]Sayfa2!A:F,6,0)</f>
        <v>1</v>
      </c>
    </row>
    <row r="2920" spans="1:5" x14ac:dyDescent="0.3">
      <c r="A2920" s="1" t="s">
        <v>5091</v>
      </c>
      <c r="B2920" s="3" t="s">
        <v>5092</v>
      </c>
      <c r="C2920" s="6">
        <v>3750</v>
      </c>
      <c r="D2920" s="1" t="s">
        <v>5091</v>
      </c>
      <c r="E2920" s="3">
        <f>VLOOKUP(A2920,[1]Sayfa2!A:F,6,0)</f>
        <v>1</v>
      </c>
    </row>
    <row r="2921" spans="1:5" x14ac:dyDescent="0.3">
      <c r="A2921" s="1" t="s">
        <v>5093</v>
      </c>
      <c r="B2921" s="3" t="s">
        <v>5094</v>
      </c>
      <c r="C2921" s="6">
        <v>4100</v>
      </c>
      <c r="D2921" s="1" t="s">
        <v>5093</v>
      </c>
      <c r="E2921" s="3">
        <f>VLOOKUP(A2921,[1]Sayfa2!A:F,6,0)</f>
        <v>1</v>
      </c>
    </row>
    <row r="2922" spans="1:5" x14ac:dyDescent="0.3">
      <c r="A2922" s="1" t="s">
        <v>5095</v>
      </c>
      <c r="B2922" s="3" t="e">
        <v>#N/A</v>
      </c>
      <c r="C2922" s="6">
        <v>4600</v>
      </c>
      <c r="D2922" s="1" t="s">
        <v>5095</v>
      </c>
      <c r="E2922" s="3">
        <v>1</v>
      </c>
    </row>
    <row r="2923" spans="1:5" x14ac:dyDescent="0.3">
      <c r="A2923" s="1" t="s">
        <v>5096</v>
      </c>
      <c r="B2923" s="3" t="s">
        <v>5097</v>
      </c>
      <c r="C2923" s="6">
        <v>4100</v>
      </c>
      <c r="D2923" s="1" t="s">
        <v>5096</v>
      </c>
      <c r="E2923" s="3">
        <f>VLOOKUP(A2923,[1]Sayfa2!A:F,6,0)</f>
        <v>1</v>
      </c>
    </row>
    <row r="2924" spans="1:5" x14ac:dyDescent="0.3">
      <c r="A2924" s="1" t="s">
        <v>5098</v>
      </c>
      <c r="B2924" s="3" t="e">
        <v>#N/A</v>
      </c>
      <c r="C2924" s="6">
        <v>4600</v>
      </c>
      <c r="D2924" s="1" t="s">
        <v>5098</v>
      </c>
      <c r="E2924" s="3">
        <v>1</v>
      </c>
    </row>
    <row r="2925" spans="1:5" x14ac:dyDescent="0.3">
      <c r="A2925" s="1" t="s">
        <v>5099</v>
      </c>
      <c r="B2925" s="3" t="s">
        <v>5100</v>
      </c>
      <c r="C2925" s="6">
        <v>4200</v>
      </c>
      <c r="D2925" s="1" t="s">
        <v>5099</v>
      </c>
      <c r="E2925" s="3">
        <f>VLOOKUP(A2925,[1]Sayfa2!A:F,6,0)</f>
        <v>1</v>
      </c>
    </row>
    <row r="2926" spans="1:5" x14ac:dyDescent="0.3">
      <c r="A2926" s="1" t="s">
        <v>5101</v>
      </c>
      <c r="B2926" s="3" t="e">
        <v>#N/A</v>
      </c>
      <c r="C2926" s="6">
        <v>4600</v>
      </c>
      <c r="D2926" s="1" t="s">
        <v>5101</v>
      </c>
      <c r="E2926" s="3">
        <v>1</v>
      </c>
    </row>
    <row r="2927" spans="1:5" x14ac:dyDescent="0.3">
      <c r="A2927" s="1" t="s">
        <v>5102</v>
      </c>
      <c r="B2927" s="3" t="s">
        <v>5103</v>
      </c>
      <c r="C2927" s="6">
        <v>4200</v>
      </c>
      <c r="D2927" s="1" t="s">
        <v>5102</v>
      </c>
      <c r="E2927" s="3">
        <f>VLOOKUP(A2927,[1]Sayfa2!A:F,6,0)</f>
        <v>1</v>
      </c>
    </row>
    <row r="2928" spans="1:5" x14ac:dyDescent="0.3">
      <c r="A2928" s="1" t="s">
        <v>5104</v>
      </c>
      <c r="B2928" s="3" t="e">
        <v>#N/A</v>
      </c>
      <c r="C2928" s="6">
        <v>4600</v>
      </c>
      <c r="D2928" s="1" t="s">
        <v>5104</v>
      </c>
      <c r="E2928" s="3">
        <v>1</v>
      </c>
    </row>
    <row r="2929" spans="1:5" x14ac:dyDescent="0.3">
      <c r="A2929" s="1" t="s">
        <v>5105</v>
      </c>
      <c r="B2929" s="3" t="s">
        <v>5106</v>
      </c>
      <c r="C2929" s="6">
        <v>3700</v>
      </c>
      <c r="D2929" s="1" t="s">
        <v>5105</v>
      </c>
      <c r="E2929" s="3">
        <f>VLOOKUP(A2929,[1]Sayfa2!A:F,6,0)</f>
        <v>1</v>
      </c>
    </row>
    <row r="2930" spans="1:5" x14ac:dyDescent="0.3">
      <c r="A2930" s="1" t="s">
        <v>5107</v>
      </c>
      <c r="B2930" s="3" t="s">
        <v>5108</v>
      </c>
      <c r="C2930" s="6">
        <v>4200</v>
      </c>
      <c r="D2930" s="1" t="s">
        <v>5107</v>
      </c>
      <c r="E2930" s="3">
        <f>VLOOKUP(A2930,[1]Sayfa2!A:F,6,0)</f>
        <v>1</v>
      </c>
    </row>
    <row r="2931" spans="1:5" x14ac:dyDescent="0.3">
      <c r="A2931" s="1" t="s">
        <v>5109</v>
      </c>
      <c r="B2931" s="3" t="s">
        <v>5110</v>
      </c>
      <c r="C2931" s="6">
        <v>3700</v>
      </c>
      <c r="D2931" s="1" t="s">
        <v>5109</v>
      </c>
      <c r="E2931" s="3">
        <f>VLOOKUP(A2931,[1]Sayfa2!A:F,6,0)</f>
        <v>1</v>
      </c>
    </row>
    <row r="2932" spans="1:5" x14ac:dyDescent="0.3">
      <c r="A2932" s="1" t="s">
        <v>5111</v>
      </c>
      <c r="B2932" s="3" t="s">
        <v>5112</v>
      </c>
      <c r="C2932" s="6">
        <v>4200</v>
      </c>
      <c r="D2932" s="1" t="s">
        <v>5111</v>
      </c>
      <c r="E2932" s="3">
        <f>VLOOKUP(A2932,[1]Sayfa2!A:F,6,0)</f>
        <v>1</v>
      </c>
    </row>
    <row r="2933" spans="1:5" x14ac:dyDescent="0.3">
      <c r="A2933" s="1" t="s">
        <v>5113</v>
      </c>
      <c r="B2933" s="3" t="s">
        <v>5114</v>
      </c>
      <c r="C2933" s="6">
        <v>3800</v>
      </c>
      <c r="D2933" s="1" t="s">
        <v>5113</v>
      </c>
      <c r="E2933" s="3">
        <f>VLOOKUP(A2933,[1]Sayfa2!A:F,6,0)</f>
        <v>1</v>
      </c>
    </row>
    <row r="2934" spans="1:5" x14ac:dyDescent="0.3">
      <c r="A2934" s="1" t="s">
        <v>5115</v>
      </c>
      <c r="B2934" s="3" t="s">
        <v>5116</v>
      </c>
      <c r="C2934" s="6">
        <v>4400</v>
      </c>
      <c r="D2934" s="1" t="s">
        <v>5115</v>
      </c>
      <c r="E2934" s="3">
        <f>VLOOKUP(A2934,[1]Sayfa2!A:F,6,0)</f>
        <v>1</v>
      </c>
    </row>
    <row r="2935" spans="1:5" x14ac:dyDescent="0.3">
      <c r="A2935" s="1" t="s">
        <v>5117</v>
      </c>
      <c r="B2935" s="3" t="s">
        <v>5118</v>
      </c>
      <c r="C2935" s="6">
        <v>3800</v>
      </c>
      <c r="D2935" s="1" t="s">
        <v>5117</v>
      </c>
      <c r="E2935" s="3">
        <f>VLOOKUP(A2935,[1]Sayfa2!A:F,6,0)</f>
        <v>1</v>
      </c>
    </row>
    <row r="2936" spans="1:5" x14ac:dyDescent="0.3">
      <c r="A2936" s="1" t="s">
        <v>5119</v>
      </c>
      <c r="B2936" s="3" t="s">
        <v>5120</v>
      </c>
      <c r="C2936" s="6">
        <v>4400</v>
      </c>
      <c r="D2936" s="1" t="s">
        <v>5119</v>
      </c>
      <c r="E2936" s="3">
        <f>VLOOKUP(A2936,[1]Sayfa2!A:F,6,0)</f>
        <v>1</v>
      </c>
    </row>
    <row r="2937" spans="1:5" x14ac:dyDescent="0.3">
      <c r="A2937" s="1" t="s">
        <v>5121</v>
      </c>
      <c r="B2937" s="3" t="s">
        <v>5122</v>
      </c>
      <c r="C2937" s="6">
        <v>3100</v>
      </c>
      <c r="D2937" s="1" t="s">
        <v>5121</v>
      </c>
      <c r="E2937" s="3">
        <f>VLOOKUP(A2937,[1]Sayfa2!A:F,6,0)</f>
        <v>1</v>
      </c>
    </row>
    <row r="2938" spans="1:5" x14ac:dyDescent="0.3">
      <c r="A2938" s="1" t="s">
        <v>5123</v>
      </c>
      <c r="B2938" s="3" t="s">
        <v>5124</v>
      </c>
      <c r="C2938" s="6">
        <v>3620</v>
      </c>
      <c r="D2938" s="1" t="s">
        <v>5123</v>
      </c>
      <c r="E2938" s="3">
        <f>VLOOKUP(A2938,[1]Sayfa2!A:F,6,0)</f>
        <v>1</v>
      </c>
    </row>
    <row r="2939" spans="1:5" x14ac:dyDescent="0.3">
      <c r="A2939" s="1" t="s">
        <v>5125</v>
      </c>
      <c r="B2939" s="3" t="s">
        <v>5126</v>
      </c>
      <c r="C2939" s="6">
        <v>3100</v>
      </c>
      <c r="D2939" s="1" t="s">
        <v>5125</v>
      </c>
      <c r="E2939" s="3">
        <f>VLOOKUP(A2939,[1]Sayfa2!A:F,6,0)</f>
        <v>1</v>
      </c>
    </row>
    <row r="2940" spans="1:5" x14ac:dyDescent="0.3">
      <c r="A2940" s="1" t="s">
        <v>5127</v>
      </c>
      <c r="B2940" s="3" t="s">
        <v>5128</v>
      </c>
      <c r="C2940" s="6">
        <v>3620</v>
      </c>
      <c r="D2940" s="1" t="s">
        <v>5127</v>
      </c>
      <c r="E2940" s="3">
        <f>VLOOKUP(A2940,[1]Sayfa2!A:F,6,0)</f>
        <v>1</v>
      </c>
    </row>
    <row r="2941" spans="1:5" x14ac:dyDescent="0.3">
      <c r="A2941" s="1" t="s">
        <v>5129</v>
      </c>
      <c r="B2941" s="3" t="s">
        <v>5130</v>
      </c>
      <c r="C2941" s="6">
        <v>3200</v>
      </c>
      <c r="D2941" s="1" t="s">
        <v>5129</v>
      </c>
      <c r="E2941" s="3">
        <f>VLOOKUP(A2941,[1]Sayfa2!A:F,6,0)</f>
        <v>1</v>
      </c>
    </row>
    <row r="2942" spans="1:5" x14ac:dyDescent="0.3">
      <c r="A2942" s="1" t="s">
        <v>5131</v>
      </c>
      <c r="B2942" s="3" t="s">
        <v>5132</v>
      </c>
      <c r="C2942" s="6">
        <v>3830</v>
      </c>
      <c r="D2942" s="1" t="s">
        <v>5131</v>
      </c>
      <c r="E2942" s="3">
        <f>VLOOKUP(A2942,[1]Sayfa2!A:F,6,0)</f>
        <v>1</v>
      </c>
    </row>
    <row r="2943" spans="1:5" x14ac:dyDescent="0.3">
      <c r="A2943" s="1" t="s">
        <v>5133</v>
      </c>
      <c r="B2943" s="3" t="s">
        <v>5134</v>
      </c>
      <c r="C2943" s="6">
        <v>3200</v>
      </c>
      <c r="D2943" s="1" t="s">
        <v>5133</v>
      </c>
      <c r="E2943" s="3">
        <f>VLOOKUP(A2943,[1]Sayfa2!A:F,6,0)</f>
        <v>1</v>
      </c>
    </row>
    <row r="2944" spans="1:5" x14ac:dyDescent="0.3">
      <c r="A2944" s="1" t="s">
        <v>5135</v>
      </c>
      <c r="B2944" s="3" t="s">
        <v>5136</v>
      </c>
      <c r="C2944" s="6">
        <v>3830</v>
      </c>
      <c r="D2944" s="1" t="s">
        <v>5135</v>
      </c>
      <c r="E2944" s="3">
        <f>VLOOKUP(A2944,[1]Sayfa2!A:F,6,0)</f>
        <v>1</v>
      </c>
    </row>
    <row r="2945" spans="1:5" x14ac:dyDescent="0.3">
      <c r="A2945" s="1" t="s">
        <v>5137</v>
      </c>
      <c r="B2945" s="3" t="s">
        <v>5138</v>
      </c>
      <c r="C2945" s="6">
        <v>4200</v>
      </c>
      <c r="D2945" s="1" t="s">
        <v>5137</v>
      </c>
      <c r="E2945" s="3">
        <f>VLOOKUP(A2945,[1]Sayfa2!A:F,6,0)</f>
        <v>1</v>
      </c>
    </row>
    <row r="2946" spans="1:5" x14ac:dyDescent="0.3">
      <c r="A2946" s="1" t="s">
        <v>5139</v>
      </c>
      <c r="B2946" s="3" t="e">
        <v>#N/A</v>
      </c>
      <c r="C2946" s="6">
        <v>4800</v>
      </c>
      <c r="D2946" s="1" t="s">
        <v>5139</v>
      </c>
      <c r="E2946" s="3">
        <v>1</v>
      </c>
    </row>
    <row r="2947" spans="1:5" x14ac:dyDescent="0.3">
      <c r="A2947" s="1" t="s">
        <v>5140</v>
      </c>
      <c r="B2947" s="3" t="s">
        <v>5141</v>
      </c>
      <c r="C2947" s="6">
        <v>4200</v>
      </c>
      <c r="D2947" s="1" t="s">
        <v>5140</v>
      </c>
      <c r="E2947" s="3">
        <f>VLOOKUP(A2947,[1]Sayfa2!A:F,6,0)</f>
        <v>1</v>
      </c>
    </row>
    <row r="2948" spans="1:5" x14ac:dyDescent="0.3">
      <c r="A2948" s="1" t="s">
        <v>5142</v>
      </c>
      <c r="B2948" s="3" t="e">
        <v>#N/A</v>
      </c>
      <c r="C2948" s="6">
        <v>4700</v>
      </c>
      <c r="D2948" s="1" t="s">
        <v>5142</v>
      </c>
      <c r="E2948" s="3">
        <v>1</v>
      </c>
    </row>
    <row r="2949" spans="1:5" x14ac:dyDescent="0.3">
      <c r="A2949" s="1" t="s">
        <v>5143</v>
      </c>
      <c r="B2949" s="3" t="s">
        <v>5144</v>
      </c>
      <c r="C2949" s="6">
        <v>4200</v>
      </c>
      <c r="D2949" s="1" t="s">
        <v>5143</v>
      </c>
      <c r="E2949" s="3">
        <f>VLOOKUP(A2949,[1]Sayfa2!A:F,6,0)</f>
        <v>1</v>
      </c>
    </row>
    <row r="2950" spans="1:5" x14ac:dyDescent="0.3">
      <c r="A2950" s="1" t="s">
        <v>5145</v>
      </c>
      <c r="B2950" s="3" t="e">
        <v>#N/A</v>
      </c>
      <c r="C2950" s="6">
        <v>4700</v>
      </c>
      <c r="D2950" s="1" t="s">
        <v>5145</v>
      </c>
      <c r="E2950" s="3">
        <v>1</v>
      </c>
    </row>
    <row r="2951" spans="1:5" x14ac:dyDescent="0.3">
      <c r="A2951" s="1" t="s">
        <v>5146</v>
      </c>
      <c r="B2951" s="3" t="s">
        <v>5147</v>
      </c>
      <c r="C2951" s="6">
        <v>4200</v>
      </c>
      <c r="D2951" s="1" t="s">
        <v>5146</v>
      </c>
      <c r="E2951" s="3">
        <f>VLOOKUP(A2951,[1]Sayfa2!A:F,6,0)</f>
        <v>1</v>
      </c>
    </row>
    <row r="2952" spans="1:5" x14ac:dyDescent="0.3">
      <c r="A2952" s="1" t="s">
        <v>5148</v>
      </c>
      <c r="B2952" s="3" t="e">
        <v>#N/A</v>
      </c>
      <c r="C2952" s="6">
        <v>4700</v>
      </c>
      <c r="D2952" s="1" t="s">
        <v>5148</v>
      </c>
      <c r="E2952" s="3">
        <v>1</v>
      </c>
    </row>
    <row r="2953" spans="1:5" x14ac:dyDescent="0.3">
      <c r="A2953" s="1" t="s">
        <v>5149</v>
      </c>
      <c r="B2953" s="3" t="e">
        <v>#N/A</v>
      </c>
      <c r="C2953" s="6">
        <v>4500</v>
      </c>
      <c r="D2953" s="1" t="s">
        <v>5149</v>
      </c>
      <c r="E2953" s="3">
        <v>1</v>
      </c>
    </row>
    <row r="2954" spans="1:5" x14ac:dyDescent="0.3">
      <c r="A2954" s="1" t="s">
        <v>5150</v>
      </c>
      <c r="B2954" s="3" t="e">
        <v>#N/A</v>
      </c>
      <c r="C2954" s="6">
        <v>4800</v>
      </c>
      <c r="D2954" s="1" t="s">
        <v>5150</v>
      </c>
      <c r="E2954" s="3">
        <v>1</v>
      </c>
    </row>
    <row r="2955" spans="1:5" x14ac:dyDescent="0.3">
      <c r="A2955" s="1" t="s">
        <v>5151</v>
      </c>
      <c r="B2955" s="3" t="e">
        <v>#N/A</v>
      </c>
      <c r="C2955" s="6">
        <v>4500</v>
      </c>
      <c r="D2955" s="1" t="s">
        <v>5151</v>
      </c>
      <c r="E2955" s="3">
        <v>1</v>
      </c>
    </row>
    <row r="2956" spans="1:5" x14ac:dyDescent="0.3">
      <c r="A2956" s="1" t="s">
        <v>5152</v>
      </c>
      <c r="B2956" s="3" t="e">
        <v>#N/A</v>
      </c>
      <c r="C2956" s="6">
        <v>4800</v>
      </c>
      <c r="D2956" s="1" t="s">
        <v>5152</v>
      </c>
      <c r="E2956" s="3">
        <v>1</v>
      </c>
    </row>
    <row r="2957" spans="1:5" x14ac:dyDescent="0.3">
      <c r="A2957" s="1" t="s">
        <v>5153</v>
      </c>
      <c r="B2957" s="3" t="e">
        <v>#N/A</v>
      </c>
      <c r="C2957" s="6">
        <v>4500</v>
      </c>
      <c r="D2957" s="1" t="s">
        <v>5153</v>
      </c>
      <c r="E2957" s="3">
        <v>1</v>
      </c>
    </row>
    <row r="2958" spans="1:5" x14ac:dyDescent="0.3">
      <c r="A2958" s="1" t="s">
        <v>5154</v>
      </c>
      <c r="B2958" s="3" t="s">
        <v>5155</v>
      </c>
      <c r="C2958" s="6">
        <v>2700</v>
      </c>
      <c r="D2958" s="1" t="s">
        <v>5154</v>
      </c>
      <c r="E2958" s="3">
        <f>VLOOKUP(A2958,[1]Sayfa2!A:F,6,0)</f>
        <v>1</v>
      </c>
    </row>
    <row r="2959" spans="1:5" x14ac:dyDescent="0.3">
      <c r="A2959" s="1" t="s">
        <v>5156</v>
      </c>
      <c r="B2959" s="3" t="s">
        <v>5157</v>
      </c>
      <c r="C2959" s="6">
        <v>2700</v>
      </c>
      <c r="D2959" s="1" t="s">
        <v>5156</v>
      </c>
      <c r="E2959" s="3">
        <f>VLOOKUP(A2959,[1]Sayfa2!A:F,6,0)</f>
        <v>1</v>
      </c>
    </row>
    <row r="2960" spans="1:5" x14ac:dyDescent="0.3">
      <c r="A2960" s="1" t="s">
        <v>5158</v>
      </c>
      <c r="B2960" s="3" t="s">
        <v>5159</v>
      </c>
      <c r="C2960" s="6">
        <v>3250</v>
      </c>
      <c r="D2960" s="1" t="s">
        <v>5158</v>
      </c>
      <c r="E2960" s="3">
        <f>VLOOKUP(A2960,[1]Sayfa2!A:F,6,0)</f>
        <v>1</v>
      </c>
    </row>
    <row r="2961" spans="1:5" x14ac:dyDescent="0.3">
      <c r="A2961" s="1" t="s">
        <v>5160</v>
      </c>
      <c r="B2961" s="3" t="s">
        <v>5161</v>
      </c>
      <c r="C2961" s="6">
        <v>3250</v>
      </c>
      <c r="D2961" s="1" t="s">
        <v>5160</v>
      </c>
      <c r="E2961" s="3">
        <f>VLOOKUP(A2961,[1]Sayfa2!A:F,6,0)</f>
        <v>1</v>
      </c>
    </row>
    <row r="2962" spans="1:5" x14ac:dyDescent="0.3">
      <c r="A2962" s="1" t="s">
        <v>5162</v>
      </c>
      <c r="B2962" s="3" t="s">
        <v>5163</v>
      </c>
      <c r="C2962" s="6">
        <v>150</v>
      </c>
      <c r="D2962" s="1" t="s">
        <v>5162</v>
      </c>
      <c r="E2962" s="3">
        <f>VLOOKUP(A2962,[1]Sayfa2!A:F,6,0)</f>
        <v>0</v>
      </c>
    </row>
    <row r="2963" spans="1:5" x14ac:dyDescent="0.3">
      <c r="A2963" s="1" t="s">
        <v>5164</v>
      </c>
      <c r="B2963" s="3" t="s">
        <v>5165</v>
      </c>
      <c r="C2963" s="6">
        <v>4000</v>
      </c>
      <c r="D2963" s="1" t="s">
        <v>5164</v>
      </c>
      <c r="E2963" s="3">
        <f>VLOOKUP(A2963,[1]Sayfa2!A:F,6,0)</f>
        <v>1</v>
      </c>
    </row>
    <row r="2964" spans="1:5" x14ac:dyDescent="0.3">
      <c r="A2964" s="1" t="s">
        <v>5166</v>
      </c>
      <c r="B2964" s="3" t="s">
        <v>5167</v>
      </c>
      <c r="C2964" s="6">
        <v>4000</v>
      </c>
      <c r="D2964" s="1" t="s">
        <v>5166</v>
      </c>
      <c r="E2964" s="3">
        <f>VLOOKUP(A2964,[1]Sayfa2!A:F,6,0)</f>
        <v>1</v>
      </c>
    </row>
    <row r="2965" spans="1:5" x14ac:dyDescent="0.3">
      <c r="A2965" s="1" t="s">
        <v>5168</v>
      </c>
      <c r="B2965" s="3" t="s">
        <v>5169</v>
      </c>
      <c r="C2965" s="6">
        <v>735</v>
      </c>
      <c r="D2965" s="1" t="s">
        <v>5168</v>
      </c>
      <c r="E2965" s="3">
        <f>VLOOKUP(A2965,[1]Sayfa2!A:F,6,0)</f>
        <v>1</v>
      </c>
    </row>
    <row r="2966" spans="1:5" x14ac:dyDescent="0.3">
      <c r="A2966" s="1" t="s">
        <v>5170</v>
      </c>
      <c r="B2966" s="3" t="e">
        <v>#N/A</v>
      </c>
      <c r="C2966" s="6">
        <v>1515</v>
      </c>
      <c r="D2966" s="1" t="s">
        <v>5170</v>
      </c>
      <c r="E2966" s="3">
        <v>1</v>
      </c>
    </row>
    <row r="2967" spans="1:5" x14ac:dyDescent="0.3">
      <c r="A2967" s="1" t="s">
        <v>5171</v>
      </c>
      <c r="B2967" s="3" t="s">
        <v>5172</v>
      </c>
      <c r="C2967" s="6">
        <v>1200</v>
      </c>
      <c r="D2967" s="1" t="s">
        <v>5171</v>
      </c>
      <c r="E2967" s="3">
        <f>VLOOKUP(A2967,[1]Sayfa2!A:F,6,0)</f>
        <v>1</v>
      </c>
    </row>
    <row r="2968" spans="1:5" x14ac:dyDescent="0.3">
      <c r="A2968" s="1" t="s">
        <v>5173</v>
      </c>
      <c r="B2968" s="3" t="s">
        <v>5174</v>
      </c>
      <c r="C2968" s="6">
        <v>1600</v>
      </c>
      <c r="D2968" s="1" t="s">
        <v>5173</v>
      </c>
      <c r="E2968" s="3">
        <f>VLOOKUP(A2968,[1]Sayfa2!A:F,6,0)</f>
        <v>1</v>
      </c>
    </row>
    <row r="2969" spans="1:5" x14ac:dyDescent="0.3">
      <c r="A2969" s="1" t="s">
        <v>5175</v>
      </c>
      <c r="B2969" s="3" t="s">
        <v>5176</v>
      </c>
      <c r="C2969" s="6">
        <v>1750</v>
      </c>
      <c r="D2969" s="1" t="s">
        <v>5175</v>
      </c>
      <c r="E2969" s="3">
        <f>VLOOKUP(A2969,[1]Sayfa2!A:F,6,0)</f>
        <v>1</v>
      </c>
    </row>
    <row r="2970" spans="1:5" x14ac:dyDescent="0.3">
      <c r="A2970" s="1" t="s">
        <v>5177</v>
      </c>
      <c r="B2970" s="3" t="s">
        <v>5178</v>
      </c>
      <c r="C2970" s="6">
        <v>1450</v>
      </c>
      <c r="D2970" s="1" t="s">
        <v>5177</v>
      </c>
      <c r="E2970" s="3">
        <f>VLOOKUP(A2970,[1]Sayfa2!A:F,6,0)</f>
        <v>1</v>
      </c>
    </row>
    <row r="2971" spans="1:5" x14ac:dyDescent="0.3">
      <c r="A2971" s="1" t="s">
        <v>5179</v>
      </c>
      <c r="B2971" s="3" t="s">
        <v>5180</v>
      </c>
      <c r="C2971" s="6">
        <v>2500</v>
      </c>
      <c r="D2971" s="1" t="s">
        <v>5179</v>
      </c>
      <c r="E2971" s="3">
        <f>VLOOKUP(A2971,[1]Sayfa2!A:F,6,0)</f>
        <v>1</v>
      </c>
    </row>
    <row r="2972" spans="1:5" x14ac:dyDescent="0.3">
      <c r="A2972" s="1" t="s">
        <v>5181</v>
      </c>
      <c r="B2972" s="3" t="s">
        <v>5182</v>
      </c>
      <c r="C2972" s="6">
        <v>2750</v>
      </c>
      <c r="D2972" s="1" t="s">
        <v>5181</v>
      </c>
      <c r="E2972" s="3">
        <f>VLOOKUP(A2972,[1]Sayfa2!A:F,6,0)</f>
        <v>1</v>
      </c>
    </row>
    <row r="2973" spans="1:5" x14ac:dyDescent="0.3">
      <c r="A2973" s="1" t="s">
        <v>5183</v>
      </c>
      <c r="B2973" s="3" t="s">
        <v>5184</v>
      </c>
      <c r="C2973" s="6">
        <v>4250</v>
      </c>
      <c r="D2973" s="1" t="s">
        <v>5183</v>
      </c>
      <c r="E2973" s="3">
        <f>VLOOKUP(A2973,[1]Sayfa2!A:F,6,0)</f>
        <v>1</v>
      </c>
    </row>
    <row r="2974" spans="1:5" x14ac:dyDescent="0.3">
      <c r="A2974" s="1" t="s">
        <v>5185</v>
      </c>
      <c r="B2974" s="3" t="s">
        <v>5186</v>
      </c>
      <c r="C2974" s="6">
        <v>4450</v>
      </c>
      <c r="D2974" s="1" t="s">
        <v>5185</v>
      </c>
      <c r="E2974" s="3">
        <f>VLOOKUP(A2974,[1]Sayfa2!A:F,6,0)</f>
        <v>1</v>
      </c>
    </row>
    <row r="2975" spans="1:5" x14ac:dyDescent="0.3">
      <c r="A2975" s="1" t="s">
        <v>5187</v>
      </c>
      <c r="B2975" s="3" t="s">
        <v>5188</v>
      </c>
      <c r="C2975" s="6">
        <v>4830</v>
      </c>
      <c r="D2975" s="1" t="s">
        <v>5187</v>
      </c>
      <c r="E2975" s="3">
        <f>VLOOKUP(A2975,[1]Sayfa2!A:F,6,0)</f>
        <v>1</v>
      </c>
    </row>
    <row r="2976" spans="1:5" x14ac:dyDescent="0.3">
      <c r="A2976" s="1" t="s">
        <v>5189</v>
      </c>
      <c r="B2976" s="3" t="s">
        <v>5190</v>
      </c>
      <c r="C2976" s="6">
        <v>5950</v>
      </c>
      <c r="D2976" s="1" t="s">
        <v>5189</v>
      </c>
      <c r="E2976" s="3">
        <f>VLOOKUP(A2976,[1]Sayfa2!A:F,6,0)</f>
        <v>1</v>
      </c>
    </row>
    <row r="2977" spans="1:5" x14ac:dyDescent="0.3">
      <c r="A2977" s="1" t="s">
        <v>5191</v>
      </c>
      <c r="B2977" s="3" t="e">
        <v>#N/A</v>
      </c>
      <c r="C2977" s="6">
        <v>1250</v>
      </c>
      <c r="D2977" s="1" t="s">
        <v>5191</v>
      </c>
      <c r="E2977" s="3">
        <v>1</v>
      </c>
    </row>
    <row r="2978" spans="1:5" x14ac:dyDescent="0.3">
      <c r="A2978" s="1" t="s">
        <v>5192</v>
      </c>
      <c r="B2978" s="3" t="e">
        <v>#N/A</v>
      </c>
      <c r="C2978" s="6">
        <v>1600</v>
      </c>
      <c r="D2978" s="1" t="s">
        <v>5192</v>
      </c>
      <c r="E2978" s="3">
        <v>1</v>
      </c>
    </row>
    <row r="2979" spans="1:5" x14ac:dyDescent="0.3">
      <c r="A2979" s="1" t="s">
        <v>5193</v>
      </c>
      <c r="B2979" s="3" t="e">
        <v>#N/A</v>
      </c>
      <c r="C2979" s="6">
        <v>1750</v>
      </c>
      <c r="D2979" s="1" t="s">
        <v>5193</v>
      </c>
      <c r="E2979" s="3">
        <v>1</v>
      </c>
    </row>
    <row r="2980" spans="1:5" x14ac:dyDescent="0.3">
      <c r="A2980" s="1" t="s">
        <v>5194</v>
      </c>
      <c r="B2980" s="3" t="e">
        <v>#N/A</v>
      </c>
      <c r="C2980" s="6">
        <v>1400</v>
      </c>
      <c r="D2980" s="1" t="s">
        <v>5194</v>
      </c>
      <c r="E2980" s="3">
        <v>1</v>
      </c>
    </row>
    <row r="2981" spans="1:5" x14ac:dyDescent="0.3">
      <c r="A2981" s="1" t="s">
        <v>5195</v>
      </c>
      <c r="B2981" s="3" t="e">
        <v>#N/A</v>
      </c>
      <c r="C2981" s="6">
        <v>2050</v>
      </c>
      <c r="D2981" s="1" t="s">
        <v>5195</v>
      </c>
      <c r="E2981" s="3">
        <v>1</v>
      </c>
    </row>
    <row r="2982" spans="1:5" x14ac:dyDescent="0.3">
      <c r="A2982" s="1" t="s">
        <v>5196</v>
      </c>
      <c r="B2982" s="3" t="e">
        <v>#N/A</v>
      </c>
      <c r="C2982" s="6">
        <v>2450</v>
      </c>
      <c r="D2982" s="1" t="s">
        <v>5196</v>
      </c>
      <c r="E2982" s="3">
        <v>1</v>
      </c>
    </row>
    <row r="2983" spans="1:5" x14ac:dyDescent="0.3">
      <c r="A2983" s="1" t="s">
        <v>5197</v>
      </c>
      <c r="B2983" s="3" t="s">
        <v>5198</v>
      </c>
      <c r="C2983" s="6">
        <v>3380</v>
      </c>
      <c r="D2983" s="1" t="s">
        <v>5197</v>
      </c>
      <c r="E2983" s="3">
        <f>VLOOKUP(A2983,[1]Sayfa2!A:F,6,0)</f>
        <v>1</v>
      </c>
    </row>
    <row r="2984" spans="1:5" x14ac:dyDescent="0.3">
      <c r="A2984" s="1" t="s">
        <v>5199</v>
      </c>
      <c r="B2984" s="3" t="s">
        <v>5200</v>
      </c>
      <c r="C2984" s="6">
        <v>3680</v>
      </c>
      <c r="D2984" s="1" t="s">
        <v>5199</v>
      </c>
      <c r="E2984" s="3">
        <f>VLOOKUP(A2984,[1]Sayfa2!A:F,6,0)</f>
        <v>1</v>
      </c>
    </row>
    <row r="2985" spans="1:5" x14ac:dyDescent="0.3">
      <c r="A2985" s="1" t="s">
        <v>5201</v>
      </c>
      <c r="B2985" s="3" t="s">
        <v>5202</v>
      </c>
      <c r="C2985" s="6">
        <v>3800</v>
      </c>
      <c r="D2985" s="1" t="s">
        <v>5201</v>
      </c>
      <c r="E2985" s="3">
        <f>VLOOKUP(A2985,[1]Sayfa2!A:F,6,0)</f>
        <v>1</v>
      </c>
    </row>
    <row r="2986" spans="1:5" x14ac:dyDescent="0.3">
      <c r="A2986" s="1" t="s">
        <v>5203</v>
      </c>
      <c r="B2986" s="3" t="s">
        <v>5204</v>
      </c>
      <c r="C2986" s="6">
        <v>3700</v>
      </c>
      <c r="D2986" s="1" t="s">
        <v>5203</v>
      </c>
      <c r="E2986" s="3">
        <f>VLOOKUP(A2986,[1]Sayfa2!A:F,6,0)</f>
        <v>1</v>
      </c>
    </row>
    <row r="2987" spans="1:5" x14ac:dyDescent="0.3">
      <c r="A2987" s="1" t="s">
        <v>5205</v>
      </c>
      <c r="B2987" s="3" t="s">
        <v>5206</v>
      </c>
      <c r="C2987" s="6">
        <v>780</v>
      </c>
      <c r="D2987" s="1" t="s">
        <v>5205</v>
      </c>
      <c r="E2987" s="3">
        <f>VLOOKUP(A2987,[1]Sayfa2!A:F,6,0)</f>
        <v>1</v>
      </c>
    </row>
    <row r="2988" spans="1:5" x14ac:dyDescent="0.3">
      <c r="A2988" s="1" t="s">
        <v>5207</v>
      </c>
      <c r="B2988" s="3" t="s">
        <v>5206</v>
      </c>
      <c r="C2988" s="6">
        <v>2050</v>
      </c>
      <c r="D2988" s="1" t="s">
        <v>5207</v>
      </c>
      <c r="E2988" s="3">
        <f>VLOOKUP(A2988,[1]Sayfa2!A:F,6,0)</f>
        <v>1</v>
      </c>
    </row>
    <row r="2989" spans="1:5" x14ac:dyDescent="0.3">
      <c r="A2989" s="1" t="s">
        <v>5208</v>
      </c>
      <c r="B2989" s="3" t="s">
        <v>5206</v>
      </c>
      <c r="C2989" s="6">
        <v>1000</v>
      </c>
      <c r="D2989" s="1" t="s">
        <v>5208</v>
      </c>
      <c r="E2989" s="3">
        <f>VLOOKUP(A2989,[1]Sayfa2!A:F,6,0)</f>
        <v>1</v>
      </c>
    </row>
    <row r="2990" spans="1:5" x14ac:dyDescent="0.3">
      <c r="A2990" s="1" t="s">
        <v>5209</v>
      </c>
      <c r="B2990" s="3" t="s">
        <v>5206</v>
      </c>
      <c r="C2990" s="6">
        <v>2350</v>
      </c>
      <c r="D2990" s="1" t="s">
        <v>5209</v>
      </c>
      <c r="E2990" s="3">
        <f>VLOOKUP(A2990,[1]Sayfa2!A:F,6,0)</f>
        <v>1</v>
      </c>
    </row>
    <row r="2991" spans="1:5" x14ac:dyDescent="0.3">
      <c r="A2991" s="1" t="s">
        <v>5210</v>
      </c>
      <c r="B2991" s="3" t="s">
        <v>5206</v>
      </c>
      <c r="C2991" s="6">
        <v>1500</v>
      </c>
      <c r="D2991" s="1" t="s">
        <v>5210</v>
      </c>
      <c r="E2991" s="3">
        <f>VLOOKUP(A2991,[1]Sayfa2!A:F,6,0)</f>
        <v>1</v>
      </c>
    </row>
    <row r="2992" spans="1:5" x14ac:dyDescent="0.3">
      <c r="A2992" s="1" t="s">
        <v>5211</v>
      </c>
      <c r="B2992" s="3" t="s">
        <v>5206</v>
      </c>
      <c r="C2992" s="6">
        <v>2800</v>
      </c>
      <c r="D2992" s="1" t="s">
        <v>5211</v>
      </c>
      <c r="E2992" s="3">
        <f>VLOOKUP(A2992,[1]Sayfa2!A:F,6,0)</f>
        <v>1</v>
      </c>
    </row>
    <row r="2993" spans="1:5" x14ac:dyDescent="0.3">
      <c r="A2993" s="1" t="s">
        <v>5212</v>
      </c>
      <c r="B2993" s="3" t="s">
        <v>5206</v>
      </c>
      <c r="C2993" s="6">
        <v>1950</v>
      </c>
      <c r="D2993" s="1" t="s">
        <v>5212</v>
      </c>
      <c r="E2993" s="3">
        <f>VLOOKUP(A2993,[1]Sayfa2!A:F,6,0)</f>
        <v>1</v>
      </c>
    </row>
    <row r="2994" spans="1:5" x14ac:dyDescent="0.3">
      <c r="A2994" s="1" t="s">
        <v>5213</v>
      </c>
      <c r="B2994" s="3" t="s">
        <v>5214</v>
      </c>
      <c r="C2994" s="6">
        <v>423</v>
      </c>
      <c r="D2994" s="1" t="s">
        <v>5213</v>
      </c>
      <c r="E2994" s="3">
        <f>VLOOKUP(A2994,[1]Sayfa2!A:F,6,0)</f>
        <v>10</v>
      </c>
    </row>
    <row r="2995" spans="1:5" x14ac:dyDescent="0.3">
      <c r="A2995" s="1" t="s">
        <v>5215</v>
      </c>
      <c r="B2995" s="3" t="s">
        <v>5216</v>
      </c>
      <c r="C2995" s="6">
        <v>923</v>
      </c>
      <c r="D2995" s="1" t="s">
        <v>5215</v>
      </c>
      <c r="E2995" s="3">
        <f>VLOOKUP(A2995,[1]Sayfa2!A:F,6,0)</f>
        <v>5</v>
      </c>
    </row>
    <row r="2996" spans="1:5" x14ac:dyDescent="0.3">
      <c r="A2996" s="1" t="s">
        <v>5217</v>
      </c>
      <c r="B2996" s="3" t="s">
        <v>5218</v>
      </c>
      <c r="C2996" s="6">
        <v>846</v>
      </c>
      <c r="D2996" s="1" t="s">
        <v>5217</v>
      </c>
      <c r="E2996" s="3">
        <f>VLOOKUP(A2996,[1]Sayfa2!A:F,6,0)</f>
        <v>5</v>
      </c>
    </row>
    <row r="2997" spans="1:5" x14ac:dyDescent="0.3">
      <c r="A2997" s="1" t="s">
        <v>5219</v>
      </c>
      <c r="B2997" s="3" t="s">
        <v>5220</v>
      </c>
      <c r="C2997" s="6">
        <v>1269</v>
      </c>
      <c r="D2997" s="1" t="s">
        <v>5219</v>
      </c>
      <c r="E2997" s="3">
        <f>VLOOKUP(A2997,[1]Sayfa2!A:F,6,0)</f>
        <v>3</v>
      </c>
    </row>
    <row r="2998" spans="1:5" x14ac:dyDescent="0.3">
      <c r="A2998" s="1" t="s">
        <v>5221</v>
      </c>
      <c r="B2998" s="3" t="s">
        <v>5222</v>
      </c>
      <c r="C2998" s="6">
        <v>1769</v>
      </c>
      <c r="D2998" s="1" t="s">
        <v>5221</v>
      </c>
      <c r="E2998" s="3">
        <f>VLOOKUP(A2998,[1]Sayfa2!A:F,6,0)</f>
        <v>2</v>
      </c>
    </row>
    <row r="2999" spans="1:5" x14ac:dyDescent="0.3">
      <c r="A2999" s="1" t="s">
        <v>5223</v>
      </c>
      <c r="B2999" s="3" t="s">
        <v>5224</v>
      </c>
      <c r="C2999" s="6">
        <v>50</v>
      </c>
      <c r="D2999" s="1" t="s">
        <v>5223</v>
      </c>
      <c r="E2999" s="3">
        <f>VLOOKUP(A2999,[1]Sayfa2!A:F,6,0)</f>
        <v>100</v>
      </c>
    </row>
    <row r="3000" spans="1:5" x14ac:dyDescent="0.3">
      <c r="A3000" s="1" t="s">
        <v>5223</v>
      </c>
      <c r="B3000" s="3" t="s">
        <v>5224</v>
      </c>
      <c r="C3000" s="6">
        <v>50</v>
      </c>
      <c r="D3000" s="1" t="s">
        <v>5223</v>
      </c>
      <c r="E3000" s="3">
        <f>VLOOKUP(A3000,[1]Sayfa2!A:F,6,0)</f>
        <v>100</v>
      </c>
    </row>
    <row r="3001" spans="1:5" x14ac:dyDescent="0.3">
      <c r="A3001" s="1" t="s">
        <v>5225</v>
      </c>
      <c r="B3001" s="3" t="e">
        <v>#N/A</v>
      </c>
      <c r="C3001" s="6">
        <v>4300</v>
      </c>
      <c r="D3001" s="1" t="s">
        <v>5225</v>
      </c>
      <c r="E3001" s="3">
        <v>1</v>
      </c>
    </row>
    <row r="3002" spans="1:5" x14ac:dyDescent="0.3">
      <c r="A3002" s="1" t="s">
        <v>5226</v>
      </c>
      <c r="B3002" s="3" t="e">
        <v>#N/A</v>
      </c>
      <c r="C3002" s="6">
        <v>4300</v>
      </c>
      <c r="D3002" s="1" t="s">
        <v>5226</v>
      </c>
      <c r="E3002" s="3">
        <v>1</v>
      </c>
    </row>
    <row r="3003" spans="1:5" x14ac:dyDescent="0.3">
      <c r="A3003" s="1" t="s">
        <v>5227</v>
      </c>
      <c r="B3003" s="3" t="e">
        <v>#N/A</v>
      </c>
      <c r="C3003" s="6">
        <v>4300</v>
      </c>
      <c r="D3003" s="1" t="s">
        <v>5227</v>
      </c>
      <c r="E3003" s="3">
        <v>1</v>
      </c>
    </row>
    <row r="3004" spans="1:5" x14ac:dyDescent="0.3">
      <c r="A3004" s="1" t="s">
        <v>5228</v>
      </c>
      <c r="B3004" s="3" t="s">
        <v>5229</v>
      </c>
      <c r="C3004" s="6">
        <v>4300</v>
      </c>
      <c r="D3004" s="1" t="s">
        <v>5228</v>
      </c>
      <c r="E3004" s="3">
        <f>VLOOKUP(A3004,[1]Sayfa2!A:F,6,0)</f>
        <v>0</v>
      </c>
    </row>
    <row r="3005" spans="1:5" x14ac:dyDescent="0.3">
      <c r="A3005" s="1" t="s">
        <v>5230</v>
      </c>
      <c r="B3005" s="3" t="s">
        <v>5231</v>
      </c>
      <c r="C3005" s="6">
        <v>4300</v>
      </c>
      <c r="D3005" s="1" t="s">
        <v>5230</v>
      </c>
      <c r="E3005" s="3">
        <f>VLOOKUP(A3005,[1]Sayfa2!A:F,6,0)</f>
        <v>0</v>
      </c>
    </row>
    <row r="3006" spans="1:5" x14ac:dyDescent="0.3">
      <c r="A3006" s="1" t="s">
        <v>5232</v>
      </c>
      <c r="B3006" s="3" t="s">
        <v>5233</v>
      </c>
      <c r="C3006" s="6">
        <v>4300</v>
      </c>
      <c r="D3006" s="1" t="s">
        <v>5232</v>
      </c>
      <c r="E3006" s="3">
        <f>VLOOKUP(A3006,[1]Sayfa2!A:F,6,0)</f>
        <v>0</v>
      </c>
    </row>
    <row r="3007" spans="1:5" x14ac:dyDescent="0.3">
      <c r="A3007" s="1" t="s">
        <v>5234</v>
      </c>
      <c r="B3007" s="3" t="s">
        <v>5235</v>
      </c>
      <c r="C3007" s="6">
        <v>4300</v>
      </c>
      <c r="D3007" s="1" t="s">
        <v>5234</v>
      </c>
      <c r="E3007" s="3">
        <f>VLOOKUP(A3007,[1]Sayfa2!A:F,6,0)</f>
        <v>0</v>
      </c>
    </row>
    <row r="3008" spans="1:5" x14ac:dyDescent="0.3">
      <c r="A3008" s="1" t="s">
        <v>5236</v>
      </c>
      <c r="B3008" s="3" t="s">
        <v>5237</v>
      </c>
      <c r="C3008" s="6">
        <v>4300</v>
      </c>
      <c r="D3008" s="1" t="s">
        <v>5236</v>
      </c>
      <c r="E3008" s="3">
        <f>VLOOKUP(A3008,[1]Sayfa2!A:F,6,0)</f>
        <v>0</v>
      </c>
    </row>
    <row r="3009" spans="1:5" x14ac:dyDescent="0.3">
      <c r="A3009" s="1" t="s">
        <v>5238</v>
      </c>
      <c r="B3009" s="3" t="s">
        <v>5239</v>
      </c>
      <c r="C3009" s="6">
        <v>4300</v>
      </c>
      <c r="D3009" s="1" t="s">
        <v>5238</v>
      </c>
      <c r="E3009" s="3">
        <f>VLOOKUP(A3009,[1]Sayfa2!A:F,6,0)</f>
        <v>0</v>
      </c>
    </row>
    <row r="3010" spans="1:5" x14ac:dyDescent="0.3">
      <c r="A3010" s="1" t="s">
        <v>5240</v>
      </c>
      <c r="B3010" s="3" t="s">
        <v>5241</v>
      </c>
      <c r="C3010" s="6">
        <v>4300</v>
      </c>
      <c r="D3010" s="1" t="s">
        <v>5240</v>
      </c>
      <c r="E3010" s="3">
        <f>VLOOKUP(A3010,[1]Sayfa2!A:F,6,0)</f>
        <v>0</v>
      </c>
    </row>
    <row r="3011" spans="1:5" x14ac:dyDescent="0.3">
      <c r="A3011" s="1" t="s">
        <v>5242</v>
      </c>
      <c r="B3011" s="3" t="s">
        <v>5243</v>
      </c>
      <c r="C3011" s="6">
        <v>4300</v>
      </c>
      <c r="D3011" s="1" t="s">
        <v>5242</v>
      </c>
      <c r="E3011" s="3">
        <f>VLOOKUP(A3011,[1]Sayfa2!A:F,6,0)</f>
        <v>0</v>
      </c>
    </row>
    <row r="3012" spans="1:5" x14ac:dyDescent="0.3">
      <c r="A3012" s="1" t="s">
        <v>5244</v>
      </c>
      <c r="B3012" s="3" t="s">
        <v>5245</v>
      </c>
      <c r="C3012" s="6">
        <v>4300</v>
      </c>
      <c r="D3012" s="1" t="s">
        <v>5244</v>
      </c>
      <c r="E3012" s="3">
        <f>VLOOKUP(A3012,[1]Sayfa2!A:F,6,0)</f>
        <v>0</v>
      </c>
    </row>
    <row r="3013" spans="1:5" x14ac:dyDescent="0.3">
      <c r="A3013" s="1" t="s">
        <v>5246</v>
      </c>
      <c r="B3013" s="3" t="s">
        <v>5247</v>
      </c>
      <c r="C3013" s="6">
        <v>4300</v>
      </c>
      <c r="D3013" s="1" t="s">
        <v>5246</v>
      </c>
      <c r="E3013" s="3">
        <f>VLOOKUP(A3013,[1]Sayfa2!A:F,6,0)</f>
        <v>0</v>
      </c>
    </row>
    <row r="3014" spans="1:5" x14ac:dyDescent="0.3">
      <c r="A3014" s="1" t="s">
        <v>5248</v>
      </c>
      <c r="B3014" s="3" t="s">
        <v>5249</v>
      </c>
      <c r="C3014" s="6">
        <v>4300</v>
      </c>
      <c r="D3014" s="1" t="s">
        <v>5248</v>
      </c>
      <c r="E3014" s="3">
        <f>VLOOKUP(A3014,[1]Sayfa2!A:F,6,0)</f>
        <v>0</v>
      </c>
    </row>
    <row r="3015" spans="1:5" x14ac:dyDescent="0.3">
      <c r="A3015" s="1" t="s">
        <v>5250</v>
      </c>
      <c r="B3015" s="3" t="s">
        <v>5251</v>
      </c>
      <c r="C3015" s="6">
        <v>4300</v>
      </c>
      <c r="D3015" s="1" t="s">
        <v>5250</v>
      </c>
      <c r="E3015" s="3">
        <f>VLOOKUP(A3015,[1]Sayfa2!A:F,6,0)</f>
        <v>0</v>
      </c>
    </row>
    <row r="3016" spans="1:5" x14ac:dyDescent="0.3">
      <c r="A3016" s="1" t="s">
        <v>5252</v>
      </c>
      <c r="B3016" s="3" t="s">
        <v>5253</v>
      </c>
      <c r="C3016" s="6">
        <v>4300</v>
      </c>
      <c r="D3016" s="1" t="s">
        <v>5252</v>
      </c>
      <c r="E3016" s="3">
        <f>VLOOKUP(A3016,[1]Sayfa2!A:F,6,0)</f>
        <v>0</v>
      </c>
    </row>
    <row r="3017" spans="1:5" x14ac:dyDescent="0.3">
      <c r="A3017" s="1" t="s">
        <v>5254</v>
      </c>
      <c r="B3017" s="3" t="s">
        <v>5255</v>
      </c>
      <c r="C3017" s="6">
        <v>4300</v>
      </c>
      <c r="D3017" s="1" t="s">
        <v>5254</v>
      </c>
      <c r="E3017" s="3">
        <f>VLOOKUP(A3017,[1]Sayfa2!A:F,6,0)</f>
        <v>0</v>
      </c>
    </row>
    <row r="3018" spans="1:5" x14ac:dyDescent="0.3">
      <c r="A3018" s="1" t="s">
        <v>5256</v>
      </c>
      <c r="B3018" s="3" t="s">
        <v>5257</v>
      </c>
      <c r="C3018" s="6">
        <v>4300</v>
      </c>
      <c r="D3018" s="1" t="s">
        <v>5256</v>
      </c>
      <c r="E3018" s="3">
        <f>VLOOKUP(A3018,[1]Sayfa2!A:F,6,0)</f>
        <v>0</v>
      </c>
    </row>
    <row r="3019" spans="1:5" x14ac:dyDescent="0.3">
      <c r="A3019" s="1" t="s">
        <v>5258</v>
      </c>
      <c r="B3019" s="3" t="s">
        <v>5259</v>
      </c>
      <c r="C3019" s="6">
        <v>4300</v>
      </c>
      <c r="D3019" s="1" t="s">
        <v>5258</v>
      </c>
      <c r="E3019" s="3">
        <f>VLOOKUP(A3019,[1]Sayfa2!A:F,6,0)</f>
        <v>0</v>
      </c>
    </row>
    <row r="3020" spans="1:5" x14ac:dyDescent="0.3">
      <c r="A3020" s="1" t="s">
        <v>5260</v>
      </c>
      <c r="B3020" s="3" t="s">
        <v>5261</v>
      </c>
      <c r="C3020" s="6">
        <v>4300</v>
      </c>
      <c r="D3020" s="1" t="s">
        <v>5260</v>
      </c>
      <c r="E3020" s="3">
        <f>VLOOKUP(A3020,[1]Sayfa2!A:F,6,0)</f>
        <v>0</v>
      </c>
    </row>
    <row r="3021" spans="1:5" x14ac:dyDescent="0.3">
      <c r="A3021" s="1" t="s">
        <v>5262</v>
      </c>
      <c r="B3021" s="3" t="s">
        <v>5263</v>
      </c>
      <c r="C3021" s="6">
        <v>4300</v>
      </c>
      <c r="D3021" s="1" t="s">
        <v>5262</v>
      </c>
      <c r="E3021" s="3">
        <f>VLOOKUP(A3021,[1]Sayfa2!A:F,6,0)</f>
        <v>0</v>
      </c>
    </row>
    <row r="3022" spans="1:5" x14ac:dyDescent="0.3">
      <c r="A3022" s="1" t="s">
        <v>5264</v>
      </c>
      <c r="B3022" s="3" t="s">
        <v>5265</v>
      </c>
      <c r="C3022" s="6">
        <v>4300</v>
      </c>
      <c r="D3022" s="1" t="s">
        <v>5264</v>
      </c>
      <c r="E3022" s="3">
        <f>VLOOKUP(A3022,[1]Sayfa2!A:F,6,0)</f>
        <v>0</v>
      </c>
    </row>
    <row r="3023" spans="1:5" x14ac:dyDescent="0.3">
      <c r="A3023" s="1" t="s">
        <v>5266</v>
      </c>
      <c r="B3023" s="3" t="s">
        <v>5267</v>
      </c>
      <c r="C3023" s="6">
        <v>3250</v>
      </c>
      <c r="D3023" s="1" t="s">
        <v>5266</v>
      </c>
      <c r="E3023" s="3">
        <f>VLOOKUP(A3023,[1]Sayfa2!A:F,6,0)</f>
        <v>1</v>
      </c>
    </row>
    <row r="3024" spans="1:5" x14ac:dyDescent="0.3">
      <c r="A3024" s="1" t="s">
        <v>5266</v>
      </c>
      <c r="B3024" s="3" t="s">
        <v>5267</v>
      </c>
      <c r="C3024" s="6">
        <v>3250</v>
      </c>
      <c r="D3024" s="1" t="s">
        <v>5266</v>
      </c>
      <c r="E3024" s="3">
        <f>VLOOKUP(A3024,[1]Sayfa2!A:F,6,0)</f>
        <v>1</v>
      </c>
    </row>
    <row r="3025" spans="1:5" x14ac:dyDescent="0.3">
      <c r="A3025" s="1" t="s">
        <v>5268</v>
      </c>
      <c r="B3025" s="3" t="s">
        <v>5269</v>
      </c>
      <c r="C3025" s="6">
        <v>3800</v>
      </c>
      <c r="D3025" s="1" t="s">
        <v>5268</v>
      </c>
      <c r="E3025" s="3">
        <f>VLOOKUP(A3025,[1]Sayfa2!A:F,6,0)</f>
        <v>1</v>
      </c>
    </row>
    <row r="3026" spans="1:5" x14ac:dyDescent="0.3">
      <c r="A3026" s="1" t="s">
        <v>5268</v>
      </c>
      <c r="B3026" s="3" t="s">
        <v>5269</v>
      </c>
      <c r="C3026" s="6">
        <v>3800</v>
      </c>
      <c r="D3026" s="1" t="s">
        <v>5268</v>
      </c>
      <c r="E3026" s="3">
        <f>VLOOKUP(A3026,[1]Sayfa2!A:F,6,0)</f>
        <v>1</v>
      </c>
    </row>
    <row r="3027" spans="1:5" x14ac:dyDescent="0.3">
      <c r="A3027" s="1" t="s">
        <v>5270</v>
      </c>
      <c r="B3027" s="3" t="s">
        <v>5271</v>
      </c>
      <c r="C3027" s="6">
        <v>4500</v>
      </c>
      <c r="D3027" s="1" t="s">
        <v>5270</v>
      </c>
      <c r="E3027" s="3">
        <f>VLOOKUP(A3027,[1]Sayfa2!A:F,6,0)</f>
        <v>1</v>
      </c>
    </row>
    <row r="3028" spans="1:5" x14ac:dyDescent="0.3">
      <c r="A3028" s="1" t="s">
        <v>5270</v>
      </c>
      <c r="B3028" s="3" t="s">
        <v>5271</v>
      </c>
      <c r="C3028" s="6">
        <v>4500</v>
      </c>
      <c r="D3028" s="1" t="s">
        <v>5270</v>
      </c>
      <c r="E3028" s="3">
        <f>VLOOKUP(A3028,[1]Sayfa2!A:F,6,0)</f>
        <v>1</v>
      </c>
    </row>
    <row r="3029" spans="1:5" x14ac:dyDescent="0.3">
      <c r="A3029" s="1" t="s">
        <v>5272</v>
      </c>
      <c r="B3029" s="3" t="s">
        <v>5273</v>
      </c>
      <c r="C3029" s="6">
        <v>15</v>
      </c>
      <c r="D3029" s="1" t="s">
        <v>5272</v>
      </c>
      <c r="E3029" s="3">
        <f>VLOOKUP(A3029,[1]Sayfa2!A:F,6,0)</f>
        <v>0</v>
      </c>
    </row>
    <row r="3030" spans="1:5" x14ac:dyDescent="0.3">
      <c r="A3030" s="1" t="s">
        <v>5274</v>
      </c>
      <c r="B3030" s="3" t="s">
        <v>5275</v>
      </c>
      <c r="C3030" s="6">
        <v>15</v>
      </c>
      <c r="D3030" s="1" t="s">
        <v>5274</v>
      </c>
      <c r="E3030" s="3">
        <f>VLOOKUP(A3030,[1]Sayfa2!A:F,6,0)</f>
        <v>1</v>
      </c>
    </row>
    <row r="3031" spans="1:5" x14ac:dyDescent="0.3">
      <c r="A3031" s="1" t="s">
        <v>5276</v>
      </c>
      <c r="B3031" s="3" t="s">
        <v>5277</v>
      </c>
      <c r="C3031" s="6">
        <v>390</v>
      </c>
      <c r="D3031" s="1" t="s">
        <v>5276</v>
      </c>
      <c r="E3031" s="3">
        <f>VLOOKUP(A3031,[1]Sayfa2!A:F,6,0)</f>
        <v>1</v>
      </c>
    </row>
    <row r="3032" spans="1:5" x14ac:dyDescent="0.3">
      <c r="A3032" s="1" t="s">
        <v>5278</v>
      </c>
      <c r="B3032" s="3" t="s">
        <v>5279</v>
      </c>
      <c r="C3032" s="6">
        <v>161</v>
      </c>
      <c r="D3032" s="1" t="s">
        <v>5278</v>
      </c>
      <c r="E3032" s="3">
        <f>VLOOKUP(A3032,[1]Sayfa2!A:F,6,0)</f>
        <v>16</v>
      </c>
    </row>
    <row r="3033" spans="1:5" x14ac:dyDescent="0.3">
      <c r="A3033" s="1" t="s">
        <v>5280</v>
      </c>
      <c r="B3033" s="3" t="s">
        <v>5281</v>
      </c>
      <c r="C3033" s="6">
        <v>229</v>
      </c>
      <c r="D3033" s="1" t="s">
        <v>5280</v>
      </c>
      <c r="E3033" s="3">
        <f>VLOOKUP(A3033,[1]Sayfa2!A:F,6,0)</f>
        <v>16</v>
      </c>
    </row>
    <row r="3034" spans="1:5" x14ac:dyDescent="0.3">
      <c r="A3034" s="1" t="s">
        <v>5282</v>
      </c>
      <c r="B3034" s="3" t="s">
        <v>5283</v>
      </c>
      <c r="C3034" s="6">
        <v>229</v>
      </c>
      <c r="D3034" s="1" t="s">
        <v>5282</v>
      </c>
      <c r="E3034" s="3">
        <f>VLOOKUP(A3034,[1]Sayfa2!A:F,6,0)</f>
        <v>16</v>
      </c>
    </row>
    <row r="3035" spans="1:5" x14ac:dyDescent="0.3">
      <c r="A3035" s="1" t="s">
        <v>5284</v>
      </c>
      <c r="B3035" s="3" t="s">
        <v>5279</v>
      </c>
      <c r="C3035" s="6">
        <v>161</v>
      </c>
      <c r="D3035" s="1" t="s">
        <v>5284</v>
      </c>
      <c r="E3035" s="3">
        <f>VLOOKUP(A3035,[1]Sayfa2!A:F,6,0)</f>
        <v>0</v>
      </c>
    </row>
    <row r="3036" spans="1:5" x14ac:dyDescent="0.3">
      <c r="A3036" s="1" t="s">
        <v>5285</v>
      </c>
      <c r="B3036" s="3" t="s">
        <v>5286</v>
      </c>
      <c r="C3036" s="6">
        <v>215</v>
      </c>
      <c r="D3036" s="1" t="s">
        <v>5285</v>
      </c>
      <c r="E3036" s="3">
        <f>VLOOKUP(A3036,[1]Sayfa2!A:F,6,0)</f>
        <v>10</v>
      </c>
    </row>
  </sheetData>
  <conditionalFormatting sqref="C2846:C2858 C2888:C2889 C2875 C2878 C2880 C2865 C2861:C2863 C2996:C3031 C727:C739 C719:C725 C741:C873 C2915:C2920 C2975:C2994 C29:C55 C636:C656 C436:C437 C379:C433 C1520:C1537 C2388 C2952:C2973 C1175:C1179 C2435:C2640 C875:C888 C2922:C2950 C1091:C1173 C1562:C2035 C1483:C1518 C660:C717 C1181:C1281 C1287:C1387 C900:C935 C2647:C2843 C2391:C2432 C439:C634 C1542:C1557 C937:C1087 C1391:C1481 C57:C173 C2037:C2385 C2:C27">
    <cfRule type="cellIs" dxfId="56" priority="57" stopIfTrue="1" operator="equal">
      <formula>0</formula>
    </cfRule>
  </conditionalFormatting>
  <conditionalFormatting sqref="C179:C302 C361:C370 C373:C378 C304:C345 C347:C358">
    <cfRule type="cellIs" dxfId="55" priority="56" stopIfTrue="1" operator="equal">
      <formula>0</formula>
    </cfRule>
  </conditionalFormatting>
  <conditionalFormatting sqref="C179:C302 C361:C370 C373:C378 C304:C345 C347:C358">
    <cfRule type="cellIs" dxfId="54" priority="55" stopIfTrue="1" operator="equal">
      <formula>0</formula>
    </cfRule>
  </conditionalFormatting>
  <conditionalFormatting sqref="C174:C178">
    <cfRule type="cellIs" dxfId="53" priority="53" stopIfTrue="1" operator="equal">
      <formula>0</formula>
    </cfRule>
  </conditionalFormatting>
  <conditionalFormatting sqref="C371">
    <cfRule type="cellIs" dxfId="52" priority="49" stopIfTrue="1" operator="equal">
      <formula>0</formula>
    </cfRule>
  </conditionalFormatting>
  <conditionalFormatting sqref="C174:C178">
    <cfRule type="cellIs" dxfId="51" priority="54" stopIfTrue="1" operator="equal">
      <formula>0</formula>
    </cfRule>
  </conditionalFormatting>
  <conditionalFormatting sqref="C359:C360">
    <cfRule type="cellIs" dxfId="50" priority="52" stopIfTrue="1" operator="equal">
      <formula>0</formula>
    </cfRule>
  </conditionalFormatting>
  <conditionalFormatting sqref="C359:C360">
    <cfRule type="cellIs" dxfId="49" priority="51" stopIfTrue="1" operator="equal">
      <formula>0</formula>
    </cfRule>
  </conditionalFormatting>
  <conditionalFormatting sqref="C371">
    <cfRule type="cellIs" dxfId="48" priority="50" stopIfTrue="1" operator="equal">
      <formula>0</formula>
    </cfRule>
  </conditionalFormatting>
  <conditionalFormatting sqref="C635">
    <cfRule type="cellIs" dxfId="47" priority="48" stopIfTrue="1" operator="equal">
      <formula>0</formula>
    </cfRule>
  </conditionalFormatting>
  <conditionalFormatting sqref="C726">
    <cfRule type="cellIs" dxfId="46" priority="47" stopIfTrue="1" operator="equal">
      <formula>0</formula>
    </cfRule>
  </conditionalFormatting>
  <conditionalFormatting sqref="C874">
    <cfRule type="cellIs" dxfId="45" priority="46" stopIfTrue="1" operator="equal">
      <formula>0</formula>
    </cfRule>
  </conditionalFormatting>
  <conditionalFormatting sqref="C1088:C1090">
    <cfRule type="cellIs" dxfId="44" priority="45" stopIfTrue="1" operator="equal">
      <formula>0</formula>
    </cfRule>
  </conditionalFormatting>
  <conditionalFormatting sqref="C1538:C1541">
    <cfRule type="cellIs" dxfId="43" priority="44" stopIfTrue="1" operator="equal">
      <formula>0</formula>
    </cfRule>
  </conditionalFormatting>
  <conditionalFormatting sqref="C2036">
    <cfRule type="cellIs" dxfId="42" priority="43" stopIfTrue="1" operator="equal">
      <formula>0</formula>
    </cfRule>
  </conditionalFormatting>
  <conditionalFormatting sqref="C2433:C2434">
    <cfRule type="cellIs" dxfId="41" priority="42" stopIfTrue="1" operator="equal">
      <formula>0</formula>
    </cfRule>
  </conditionalFormatting>
  <conditionalFormatting sqref="C2844">
    <cfRule type="cellIs" dxfId="40" priority="41" stopIfTrue="1" operator="equal">
      <formula>0</formula>
    </cfRule>
  </conditionalFormatting>
  <conditionalFormatting sqref="C2845">
    <cfRule type="cellIs" dxfId="39" priority="40" stopIfTrue="1" operator="equal">
      <formula>0</formula>
    </cfRule>
  </conditionalFormatting>
  <conditionalFormatting sqref="C2866">
    <cfRule type="cellIs" dxfId="38" priority="39" stopIfTrue="1" operator="equal">
      <formula>0</formula>
    </cfRule>
  </conditionalFormatting>
  <conditionalFormatting sqref="C2867:C2874 C2876:C2877 C2881:C2887">
    <cfRule type="cellIs" dxfId="37" priority="38" stopIfTrue="1" operator="equal">
      <formula>0</formula>
    </cfRule>
  </conditionalFormatting>
  <conditionalFormatting sqref="C2879">
    <cfRule type="cellIs" dxfId="36" priority="37" stopIfTrue="1" operator="equal">
      <formula>0</formula>
    </cfRule>
  </conditionalFormatting>
  <conditionalFormatting sqref="C2890:C2891">
    <cfRule type="cellIs" dxfId="35" priority="36" stopIfTrue="1" operator="equal">
      <formula>0</formula>
    </cfRule>
  </conditionalFormatting>
  <conditionalFormatting sqref="C2892:C2910 C2913:C2914">
    <cfRule type="cellIs" dxfId="34" priority="35" stopIfTrue="1" operator="equal">
      <formula>0</formula>
    </cfRule>
  </conditionalFormatting>
  <conditionalFormatting sqref="C2911:C2912">
    <cfRule type="cellIs" dxfId="33" priority="34" stopIfTrue="1" operator="equal">
      <formula>0</formula>
    </cfRule>
  </conditionalFormatting>
  <conditionalFormatting sqref="C2864">
    <cfRule type="cellIs" dxfId="32" priority="33" stopIfTrue="1" operator="equal">
      <formula>0</formula>
    </cfRule>
  </conditionalFormatting>
  <conditionalFormatting sqref="C1482">
    <cfRule type="cellIs" dxfId="31" priority="32" stopIfTrue="1" operator="equal">
      <formula>0</formula>
    </cfRule>
  </conditionalFormatting>
  <conditionalFormatting sqref="C2859:C2860">
    <cfRule type="cellIs" dxfId="30" priority="31" stopIfTrue="1" operator="equal">
      <formula>0</formula>
    </cfRule>
  </conditionalFormatting>
  <conditionalFormatting sqref="C2995">
    <cfRule type="cellIs" dxfId="29" priority="30" stopIfTrue="1" operator="equal">
      <formula>0</formula>
    </cfRule>
  </conditionalFormatting>
  <conditionalFormatting sqref="C56">
    <cfRule type="cellIs" dxfId="28" priority="29" stopIfTrue="1" operator="equal">
      <formula>0</formula>
    </cfRule>
  </conditionalFormatting>
  <conditionalFormatting sqref="C303">
    <cfRule type="cellIs" dxfId="27" priority="28" stopIfTrue="1" operator="equal">
      <formula>0</formula>
    </cfRule>
  </conditionalFormatting>
  <conditionalFormatting sqref="C303">
    <cfRule type="cellIs" dxfId="26" priority="27" stopIfTrue="1" operator="equal">
      <formula>0</formula>
    </cfRule>
  </conditionalFormatting>
  <conditionalFormatting sqref="C346">
    <cfRule type="cellIs" dxfId="25" priority="26" stopIfTrue="1" operator="equal">
      <formula>0</formula>
    </cfRule>
  </conditionalFormatting>
  <conditionalFormatting sqref="C346">
    <cfRule type="cellIs" dxfId="24" priority="25" stopIfTrue="1" operator="equal">
      <formula>0</formula>
    </cfRule>
  </conditionalFormatting>
  <conditionalFormatting sqref="C372">
    <cfRule type="cellIs" dxfId="23" priority="24" stopIfTrue="1" operator="equal">
      <formula>0</formula>
    </cfRule>
  </conditionalFormatting>
  <conditionalFormatting sqref="C372">
    <cfRule type="cellIs" dxfId="22" priority="23" stopIfTrue="1" operator="equal">
      <formula>0</formula>
    </cfRule>
  </conditionalFormatting>
  <conditionalFormatting sqref="C718">
    <cfRule type="cellIs" dxfId="21" priority="22" stopIfTrue="1" operator="equal">
      <formula>0</formula>
    </cfRule>
  </conditionalFormatting>
  <conditionalFormatting sqref="C740">
    <cfRule type="cellIs" dxfId="20" priority="21" stopIfTrue="1" operator="equal">
      <formula>0</formula>
    </cfRule>
  </conditionalFormatting>
  <conditionalFormatting sqref="C1174">
    <cfRule type="cellIs" dxfId="19" priority="20" stopIfTrue="1" operator="equal">
      <formula>0</formula>
    </cfRule>
  </conditionalFormatting>
  <conditionalFormatting sqref="C2974">
    <cfRule type="cellIs" dxfId="18" priority="19" stopIfTrue="1" operator="equal">
      <formula>0</formula>
    </cfRule>
  </conditionalFormatting>
  <conditionalFormatting sqref="C28">
    <cfRule type="cellIs" dxfId="17" priority="18" stopIfTrue="1" operator="equal">
      <formula>0</formula>
    </cfRule>
  </conditionalFormatting>
  <conditionalFormatting sqref="C1388:C1390">
    <cfRule type="cellIs" dxfId="16" priority="17" stopIfTrue="1" operator="equal">
      <formula>0</formula>
    </cfRule>
  </conditionalFormatting>
  <conditionalFormatting sqref="C434:C435">
    <cfRule type="cellIs" dxfId="15" priority="16" stopIfTrue="1" operator="equal">
      <formula>0</formula>
    </cfRule>
  </conditionalFormatting>
  <conditionalFormatting sqref="C438">
    <cfRule type="cellIs" dxfId="14" priority="15" stopIfTrue="1" operator="equal">
      <formula>0</formula>
    </cfRule>
  </conditionalFormatting>
  <conditionalFormatting sqref="C1519">
    <cfRule type="cellIs" dxfId="13" priority="14" stopIfTrue="1" operator="equal">
      <formula>0</formula>
    </cfRule>
  </conditionalFormatting>
  <conditionalFormatting sqref="C1558:C1561">
    <cfRule type="cellIs" dxfId="12" priority="13" stopIfTrue="1" operator="equal">
      <formula>0</formula>
    </cfRule>
  </conditionalFormatting>
  <conditionalFormatting sqref="C2386:C2387">
    <cfRule type="cellIs" dxfId="11" priority="12" stopIfTrue="1" operator="equal">
      <formula>0</formula>
    </cfRule>
  </conditionalFormatting>
  <conditionalFormatting sqref="C2390">
    <cfRule type="cellIs" dxfId="10" priority="11" stopIfTrue="1" operator="equal">
      <formula>0</formula>
    </cfRule>
  </conditionalFormatting>
  <conditionalFormatting sqref="C2951">
    <cfRule type="cellIs" dxfId="9" priority="10" stopIfTrue="1" operator="equal">
      <formula>0</formula>
    </cfRule>
  </conditionalFormatting>
  <conditionalFormatting sqref="C2921">
    <cfRule type="cellIs" dxfId="8" priority="9" stopIfTrue="1" operator="equal">
      <formula>0</formula>
    </cfRule>
  </conditionalFormatting>
  <conditionalFormatting sqref="C2921">
    <cfRule type="cellIs" dxfId="7" priority="8" stopIfTrue="1" operator="equal">
      <formula>0</formula>
    </cfRule>
  </conditionalFormatting>
  <conditionalFormatting sqref="C2389">
    <cfRule type="cellIs" dxfId="6" priority="1" stopIfTrue="1" operator="equal">
      <formula>0</formula>
    </cfRule>
  </conditionalFormatting>
  <conditionalFormatting sqref="C657:C659">
    <cfRule type="cellIs" dxfId="5" priority="7" stopIfTrue="1" operator="equal">
      <formula>0</formula>
    </cfRule>
  </conditionalFormatting>
  <conditionalFormatting sqref="C889:C899">
    <cfRule type="cellIs" dxfId="4" priority="6" stopIfTrue="1" operator="equal">
      <formula>0</formula>
    </cfRule>
  </conditionalFormatting>
  <conditionalFormatting sqref="C1180">
    <cfRule type="cellIs" dxfId="3" priority="5" stopIfTrue="1" operator="equal">
      <formula>0</formula>
    </cfRule>
  </conditionalFormatting>
  <conditionalFormatting sqref="C1282:C1286">
    <cfRule type="cellIs" dxfId="2" priority="4" stopIfTrue="1" operator="equal">
      <formula>0</formula>
    </cfRule>
  </conditionalFormatting>
  <conditionalFormatting sqref="C2641:C2646">
    <cfRule type="cellIs" dxfId="1" priority="3" stopIfTrue="1" operator="equal">
      <formula>0</formula>
    </cfRule>
  </conditionalFormatting>
  <conditionalFormatting sqref="C936">
    <cfRule type="cellIs" dxfId="0" priority="2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Yelda BAŞTÜRK</dc:creator>
  <cp:lastModifiedBy>Yelda BAŞTÜRK</cp:lastModifiedBy>
  <dcterms:created xsi:type="dcterms:W3CDTF">2026-01-21T10:14:22Z</dcterms:created>
  <dcterms:modified xsi:type="dcterms:W3CDTF">2026-01-21T10:30:48Z</dcterms:modified>
</cp:coreProperties>
</file>